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hpparis.sharepoint.com/sites/FHP/FHP MCO/POLE ECONOMIQUE/THIBAULT/ATIH PMSI/PMSI 2024/PRS/"/>
    </mc:Choice>
  </mc:AlternateContent>
  <xr:revisionPtr revIDLastSave="14" documentId="11_E3500BA0D2D8D14AEB89C515CCFED4D69FB0BF7B" xr6:coauthVersionLast="47" xr6:coauthVersionMax="47" xr10:uidLastSave="{31894B6C-EA5F-473B-9339-89CFEDA0FC94}"/>
  <bookViews>
    <workbookView xWindow="-120" yWindow="-120" windowWidth="29040" windowHeight="15720" activeTab="1" xr2:uid="{00000000-000D-0000-FFFF-FFFF00000000}"/>
  </bookViews>
  <sheets>
    <sheet name="lisez-moi" sheetId="2" r:id="rId1"/>
    <sheet name="NEURORADIO_INTER_2024" sheetId="3" r:id="rId2"/>
  </sheets>
  <definedNames>
    <definedName name="_xlnm._FilterDatabase" localSheetId="0" hidden="1">'lisez-moi'!$A$5:$E$89</definedName>
    <definedName name="_xlnm._FilterDatabase" localSheetId="1" hidden="1">NEURORADIO_INTER_2024!$A$4:$K$334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3" l="1"/>
  <c r="I1" i="3"/>
  <c r="J1" i="3"/>
  <c r="K1" i="3"/>
  <c r="G1" i="3"/>
</calcChain>
</file>

<file path=xl/sharedStrings.xml><?xml version="1.0" encoding="utf-8"?>
<sst xmlns="http://schemas.openxmlformats.org/spreadsheetml/2006/main" count="2452" uniqueCount="873">
  <si>
    <t>finess</t>
  </si>
  <si>
    <t>rs</t>
  </si>
  <si>
    <t>secteur</t>
  </si>
  <si>
    <t>categ_detail</t>
  </si>
  <si>
    <t>annee</t>
  </si>
  <si>
    <t>010780054</t>
  </si>
  <si>
    <t>CH BOURG EN BRESSE</t>
  </si>
  <si>
    <t>AUVERGNE-RHÔNE-ALPES</t>
  </si>
  <si>
    <t>DGF</t>
  </si>
  <si>
    <t>CH</t>
  </si>
  <si>
    <t/>
  </si>
  <si>
    <t>010780195</t>
  </si>
  <si>
    <t>CLINIQUE CONVERT BOURG-EN-B.</t>
  </si>
  <si>
    <t>OQN</t>
  </si>
  <si>
    <t>Prive</t>
  </si>
  <si>
    <t>020000063</t>
  </si>
  <si>
    <t>CH DE SAINT QUENTIN</t>
  </si>
  <si>
    <t>HAUTS-DE-FRANCE</t>
  </si>
  <si>
    <t>030780100</t>
  </si>
  <si>
    <t>CH DE MONTLUCON NERIS-LES-BAINS</t>
  </si>
  <si>
    <t>030780118</t>
  </si>
  <si>
    <t>CH VICHY</t>
  </si>
  <si>
    <t>030785430</t>
  </si>
  <si>
    <t>POLYCLINIQUE ST-ODILON - MOULINS</t>
  </si>
  <si>
    <t>050002948</t>
  </si>
  <si>
    <t>CHICAS GAP-SISTERON</t>
  </si>
  <si>
    <t>PROVENCE-ALPES-CÔTE D'AZUR</t>
  </si>
  <si>
    <t>060000528</t>
  </si>
  <si>
    <t>CENTRE ANTOINE LACASSAGNE</t>
  </si>
  <si>
    <t>CLCC</t>
  </si>
  <si>
    <t>060780491</t>
  </si>
  <si>
    <t>INSTITUT ARNAULT TZANCK</t>
  </si>
  <si>
    <t>Prive non lucratif</t>
  </si>
  <si>
    <t>060780517</t>
  </si>
  <si>
    <t>POLYCLINIQUE SAINT-JEAN</t>
  </si>
  <si>
    <t>060780715</t>
  </si>
  <si>
    <t>CLINIQUE SAINT GEORGE</t>
  </si>
  <si>
    <t>060780897</t>
  </si>
  <si>
    <t>CH DE GRASSE</t>
  </si>
  <si>
    <t>060780947</t>
  </si>
  <si>
    <t>HÔPITAUX PEDIATRIQUES NICE CHU LENVAL</t>
  </si>
  <si>
    <t>PSPH/EBNL</t>
  </si>
  <si>
    <t>060780954</t>
  </si>
  <si>
    <t>CH ANTIBES-JUAN LES PINS</t>
  </si>
  <si>
    <t>060780988</t>
  </si>
  <si>
    <t>CH DE CANNES</t>
  </si>
  <si>
    <t>060785011</t>
  </si>
  <si>
    <t>CHU DE NICE</t>
  </si>
  <si>
    <t>CHU</t>
  </si>
  <si>
    <t>060794013</t>
  </si>
  <si>
    <t>CENTRE CARDIO MEDICO CHIRURGICAL TZANCK</t>
  </si>
  <si>
    <t>060800166</t>
  </si>
  <si>
    <t>HP A. TZANCK MOUGINS SOPHIA ANTIPOLIS</t>
  </si>
  <si>
    <t>070780168</t>
  </si>
  <si>
    <t>CLINIQUE DU VIVARAIS</t>
  </si>
  <si>
    <t>070780424</t>
  </si>
  <si>
    <t>CLINIQUE PASTEUR</t>
  </si>
  <si>
    <t>100000017</t>
  </si>
  <si>
    <t>CH DE TROYES</t>
  </si>
  <si>
    <t>GRAND EST</t>
  </si>
  <si>
    <t>100000124</t>
  </si>
  <si>
    <t>POLYCLINIQUE MONTIER LA CELLE</t>
  </si>
  <si>
    <t>110780061</t>
  </si>
  <si>
    <t>CH CARCASSONNE</t>
  </si>
  <si>
    <t>OCCITANIE</t>
  </si>
  <si>
    <t>110780137</t>
  </si>
  <si>
    <t>CH NARBONNE</t>
  </si>
  <si>
    <t>110780228</t>
  </si>
  <si>
    <t>HÔPITAL PRIVÉ DU GRAND NARBONNE</t>
  </si>
  <si>
    <t>120004528</t>
  </si>
  <si>
    <t>CH DE MILLAU</t>
  </si>
  <si>
    <t>130041767</t>
  </si>
  <si>
    <t>EUROMED CARDIO</t>
  </si>
  <si>
    <t>130041916</t>
  </si>
  <si>
    <t>CH DU PAYS D'AIX CHI AIX PERTUIS</t>
  </si>
  <si>
    <t>130043664</t>
  </si>
  <si>
    <t>HÔPITAL EUROPEEN DESBIEF AMBROISE PARE</t>
  </si>
  <si>
    <t>130781339</t>
  </si>
  <si>
    <t>CH D'ALLAUCH</t>
  </si>
  <si>
    <t>130781479</t>
  </si>
  <si>
    <t>CLINIQUE LA CASAMANCE</t>
  </si>
  <si>
    <t>130782147</t>
  </si>
  <si>
    <t>CLINIQUE GENERALE DE MARIGNANE</t>
  </si>
  <si>
    <t>130784051</t>
  </si>
  <si>
    <t>POLYCLINIQUE CLAIRVAL</t>
  </si>
  <si>
    <t>130785652</t>
  </si>
  <si>
    <t>HÔPITAL SAINT JOSEPH</t>
  </si>
  <si>
    <t>130786049</t>
  </si>
  <si>
    <t>AP-HM</t>
  </si>
  <si>
    <t>130786361</t>
  </si>
  <si>
    <t>POLYCLINIQUE DU PARC RAMBOT</t>
  </si>
  <si>
    <t>130786742</t>
  </si>
  <si>
    <t>HÔPITAL D'INSTRUCTION DES ARMÉES LAVERAN</t>
  </si>
  <si>
    <t>HIA</t>
  </si>
  <si>
    <t>130810740</t>
  </si>
  <si>
    <t>CLINIQUE AXIUM</t>
  </si>
  <si>
    <t>140000035</t>
  </si>
  <si>
    <t>CH LISIEUX</t>
  </si>
  <si>
    <t>NORMANDIE</t>
  </si>
  <si>
    <t>140000100</t>
  </si>
  <si>
    <t>CHU CAEN</t>
  </si>
  <si>
    <t>140000555</t>
  </si>
  <si>
    <t>CLCC F BACLESSE</t>
  </si>
  <si>
    <t>140016759</t>
  </si>
  <si>
    <t>POLYCLINIQUE DU PARC</t>
  </si>
  <si>
    <t>140017237</t>
  </si>
  <si>
    <t>HÔPITAL PRIVÉ ST MARTIN</t>
  </si>
  <si>
    <t>150780732</t>
  </si>
  <si>
    <t>CENTRE MÉDICO-CHIRURGICAL TRONQUIERES</t>
  </si>
  <si>
    <t>160000170</t>
  </si>
  <si>
    <t>CLINIQUE SAINT JOSEPH ANGOULEME</t>
  </si>
  <si>
    <t>NOUVELLE-AQUITAINE</t>
  </si>
  <si>
    <t>160000451</t>
  </si>
  <si>
    <t>CH ANGOULEME</t>
  </si>
  <si>
    <t>160000485</t>
  </si>
  <si>
    <t>CH DE CONFOLENS</t>
  </si>
  <si>
    <t>160013207</t>
  </si>
  <si>
    <t>CENTRE CLINICAL</t>
  </si>
  <si>
    <t>170024194</t>
  </si>
  <si>
    <t>GROUPEMENT HOSPITALIER DE LA ROCHELLE-RE-AUNIS</t>
  </si>
  <si>
    <t>170780175</t>
  </si>
  <si>
    <t>GH SAINTES - SAINT JEAN D'ANGELY</t>
  </si>
  <si>
    <t>170780225</t>
  </si>
  <si>
    <t>CH ROCHEFORT</t>
  </si>
  <si>
    <t>170780563</t>
  </si>
  <si>
    <t>ÉTABLISSEMENT DE SOINS PASTEUR - ROYAN</t>
  </si>
  <si>
    <t>170780662</t>
  </si>
  <si>
    <t>CLINIQUE DE L'ATLANTIQUE</t>
  </si>
  <si>
    <t>180000028</t>
  </si>
  <si>
    <t>CH J. COEUR BOURGES</t>
  </si>
  <si>
    <t>CENTRE-VAL DE LOIRE</t>
  </si>
  <si>
    <t>180000051</t>
  </si>
  <si>
    <t>CH VIERZON</t>
  </si>
  <si>
    <t>190000042</t>
  </si>
  <si>
    <t>CH DUBOIS BRIVE</t>
  </si>
  <si>
    <t>190000075</t>
  </si>
  <si>
    <t>CH USSEL</t>
  </si>
  <si>
    <t>200200145</t>
  </si>
  <si>
    <t>POLYCLINIQUE LA RESIDENCE</t>
  </si>
  <si>
    <t>CORSE</t>
  </si>
  <si>
    <t>210012670</t>
  </si>
  <si>
    <t>HÔPITAL PRIVÉ DIJON BOURGOGNE</t>
  </si>
  <si>
    <t>BOURGOGNE-FRANCHE-COMTÉ</t>
  </si>
  <si>
    <t>210780581</t>
  </si>
  <si>
    <t>CHU DIJON BOURGOGNE</t>
  </si>
  <si>
    <t>210987731</t>
  </si>
  <si>
    <t>CLCC GEORGES-FRANCOIS LECLERC</t>
  </si>
  <si>
    <t>220000020</t>
  </si>
  <si>
    <t>CH DE SAINT BRIEUC PAIMPOL TREGUIER</t>
  </si>
  <si>
    <t>BRETAGNE</t>
  </si>
  <si>
    <t>220022800</t>
  </si>
  <si>
    <t>HÔPITAL PRIVÉ DES COTES D'ARMOR</t>
  </si>
  <si>
    <t>240000059</t>
  </si>
  <si>
    <t>CH BERGERAC</t>
  </si>
  <si>
    <t>240000117</t>
  </si>
  <si>
    <t>CH DE PERIGUEUX</t>
  </si>
  <si>
    <t>240000190</t>
  </si>
  <si>
    <t>POLYCLINIQUE FRANCHEVILLE</t>
  </si>
  <si>
    <t>250000015</t>
  </si>
  <si>
    <t>CHU BESANCON</t>
  </si>
  <si>
    <t>260000021</t>
  </si>
  <si>
    <t>CH VALENCE</t>
  </si>
  <si>
    <t>260000047</t>
  </si>
  <si>
    <t>GROUPEMENT HOSPITALIER PORTES DE PROVENCE</t>
  </si>
  <si>
    <t>260016910</t>
  </si>
  <si>
    <t>HÔPITAUX DROME NORD</t>
  </si>
  <si>
    <t>270000326</t>
  </si>
  <si>
    <t>HÔPITAL PRIVÉ PASTEUR</t>
  </si>
  <si>
    <t>270000862</t>
  </si>
  <si>
    <t>CLINIQUE BERGOUIGNAN</t>
  </si>
  <si>
    <t>270023724</t>
  </si>
  <si>
    <t>CH EURE SEINE</t>
  </si>
  <si>
    <t>280000134</t>
  </si>
  <si>
    <t>CH CHARTRES</t>
  </si>
  <si>
    <t>280000183</t>
  </si>
  <si>
    <t>CH VICTOR JOUSSELIN</t>
  </si>
  <si>
    <t>290000017</t>
  </si>
  <si>
    <t>CHU BREST</t>
  </si>
  <si>
    <t>290000041</t>
  </si>
  <si>
    <t>CH FERDINAND GRALL LANDERNEAU</t>
  </si>
  <si>
    <t>290004142</t>
  </si>
  <si>
    <t>CLINIQUE DU GRAND LARGE</t>
  </si>
  <si>
    <t>290020700</t>
  </si>
  <si>
    <t>CHIC DE CORNOUAILLE QUIMPER</t>
  </si>
  <si>
    <t>290036540</t>
  </si>
  <si>
    <t>CLINIQUE MUTUALISTE BRETAGNE OCCIDENTALE</t>
  </si>
  <si>
    <t>2A0000014</t>
  </si>
  <si>
    <t>CH GAL D'AJACCIO</t>
  </si>
  <si>
    <t>2A0000139</t>
  </si>
  <si>
    <t>HÔPITAL PRIVÉ SUD CORSE</t>
  </si>
  <si>
    <t>2B0000020</t>
  </si>
  <si>
    <t>CH BASTIA</t>
  </si>
  <si>
    <t>300012598</t>
  </si>
  <si>
    <t>GCS NEUROCHIRURGIE DU GARD</t>
  </si>
  <si>
    <t>300780038</t>
  </si>
  <si>
    <t>CHU NIMES</t>
  </si>
  <si>
    <t>300780046</t>
  </si>
  <si>
    <t>CH ALES</t>
  </si>
  <si>
    <t>300780152</t>
  </si>
  <si>
    <t>HÔPITAL PRIVÉ LES FRANCISCAINES</t>
  </si>
  <si>
    <t>310026083</t>
  </si>
  <si>
    <t>CLINIQUE SAINT-CYPRIEN RIVE GAUCHE</t>
  </si>
  <si>
    <t>310026927</t>
  </si>
  <si>
    <t>CLINIQUE CAPIO LA CROIX DU SUD</t>
  </si>
  <si>
    <t>310780259</t>
  </si>
  <si>
    <t>SA CLINIQUE PASTEUR</t>
  </si>
  <si>
    <t>310780283</t>
  </si>
  <si>
    <t>NOUVELLE CLINIQUE DE L'UNION</t>
  </si>
  <si>
    <t>310781000</t>
  </si>
  <si>
    <t>CLINIQUE DES CEDRES</t>
  </si>
  <si>
    <t>310781406</t>
  </si>
  <si>
    <t>CHU TOULOUSE</t>
  </si>
  <si>
    <t>310781505</t>
  </si>
  <si>
    <t>CLINIQUE D'OCCITANIE</t>
  </si>
  <si>
    <t>330000340</t>
  </si>
  <si>
    <t>MSP BORDEAUX BAGATELLE</t>
  </si>
  <si>
    <t>330780081</t>
  </si>
  <si>
    <t>CLINIQUE SAINT AUGUSTIN</t>
  </si>
  <si>
    <t>330780115</t>
  </si>
  <si>
    <t>CLINIQUE TIVOLI-DUCOS</t>
  </si>
  <si>
    <t>330780479</t>
  </si>
  <si>
    <t>POLYCLINIQUE BX-NORD AQUITAINE</t>
  </si>
  <si>
    <t>330780503</t>
  </si>
  <si>
    <t>HÔPITAL PRIVÉ SAINT-MARTIN</t>
  </si>
  <si>
    <t>330780537</t>
  </si>
  <si>
    <t>HÔPITAL PRIVÉ WALLERSTEIN</t>
  </si>
  <si>
    <t>330781196</t>
  </si>
  <si>
    <t>CHU DE BORDEAUX</t>
  </si>
  <si>
    <t>330781204</t>
  </si>
  <si>
    <t>CH D'ARCACHON</t>
  </si>
  <si>
    <t>330781253</t>
  </si>
  <si>
    <t>CH DE LIBOURNE</t>
  </si>
  <si>
    <t>340009885</t>
  </si>
  <si>
    <t>POLYCLINIQUE CHAMPEAU</t>
  </si>
  <si>
    <t>340011295</t>
  </si>
  <si>
    <t>LES HÔPITAUX DU BASSIN DE THAU</t>
  </si>
  <si>
    <t>340015502</t>
  </si>
  <si>
    <t>CLINIQUE LE MILLENAIRE</t>
  </si>
  <si>
    <t>340015965</t>
  </si>
  <si>
    <t>SAS POLYCLINIQUE SAINT PRIVAT</t>
  </si>
  <si>
    <t>340780055</t>
  </si>
  <si>
    <t>CH BEZIERS</t>
  </si>
  <si>
    <t>340780477</t>
  </si>
  <si>
    <t>CHU MONTPELLIER</t>
  </si>
  <si>
    <t>340780667</t>
  </si>
  <si>
    <t>CLINIQUE DU PARC</t>
  </si>
  <si>
    <t>350000022</t>
  </si>
  <si>
    <t>GROUPEMENT HOSPITALIER RANCE EMERAUDE</t>
  </si>
  <si>
    <t>350000121</t>
  </si>
  <si>
    <t>CH PRIVÉ ST-GREGOIRE</t>
  </si>
  <si>
    <t>350000196</t>
  </si>
  <si>
    <t>CLINIQUE DE LA COTE D'EMERAUDE</t>
  </si>
  <si>
    <t>350002812</t>
  </si>
  <si>
    <t>CRLCC E. MARQUIS</t>
  </si>
  <si>
    <t>350005146</t>
  </si>
  <si>
    <t>HÔPITAL PRIVÉ SEVIGNE</t>
  </si>
  <si>
    <t>350005179</t>
  </si>
  <si>
    <t>CHRU DE RENNES</t>
  </si>
  <si>
    <t>350054680</t>
  </si>
  <si>
    <t>POLYCLINQUE SAINT LAURENT</t>
  </si>
  <si>
    <t>360000053</t>
  </si>
  <si>
    <t>CH DE CHATEAUROUX</t>
  </si>
  <si>
    <t>370000093</t>
  </si>
  <si>
    <t>SAS NOUVELLE CLINIQUE DE TOURS +</t>
  </si>
  <si>
    <t>370000481</t>
  </si>
  <si>
    <t>CHU DE TOURS</t>
  </si>
  <si>
    <t>380012658</t>
  </si>
  <si>
    <t>GROUPEMENT HOSPITALIER MUTUALISTE DE GRENOBLE</t>
  </si>
  <si>
    <t>380780080</t>
  </si>
  <si>
    <t>CHU GRENOBLE ALPES</t>
  </si>
  <si>
    <t>380781435</t>
  </si>
  <si>
    <t>CH VIENNE</t>
  </si>
  <si>
    <t>380786442</t>
  </si>
  <si>
    <t>CLINIQUE BELLEDONNE</t>
  </si>
  <si>
    <t>390780146</t>
  </si>
  <si>
    <t>CH JURA SUD</t>
  </si>
  <si>
    <t>390780161</t>
  </si>
  <si>
    <t>CH LOUIS JAILLON SAINT CLAUDE</t>
  </si>
  <si>
    <t>390780609</t>
  </si>
  <si>
    <t>CH L PASTEUR DOLE</t>
  </si>
  <si>
    <t>400011177</t>
  </si>
  <si>
    <t>CHIC MONT DE MARSAN ET PAYS DES SOURCES</t>
  </si>
  <si>
    <t>400780193</t>
  </si>
  <si>
    <t>CH DAX - COTE D'ARGENT</t>
  </si>
  <si>
    <t>410000087</t>
  </si>
  <si>
    <t>CH DE BLOIS</t>
  </si>
  <si>
    <t>420010050</t>
  </si>
  <si>
    <t>CLINIQUE MUTUALISTE DE LA LOIRE</t>
  </si>
  <si>
    <t>420011413</t>
  </si>
  <si>
    <t>HÔPITAL PRIVÉ DE LA LOIRE</t>
  </si>
  <si>
    <t>420780033</t>
  </si>
  <si>
    <t>CH ROANNE</t>
  </si>
  <si>
    <t>420784878</t>
  </si>
  <si>
    <t>CHU SAINT ETIENNE</t>
  </si>
  <si>
    <t>430000018</t>
  </si>
  <si>
    <t>CH LE PUY</t>
  </si>
  <si>
    <t>440000057</t>
  </si>
  <si>
    <t>CH ST-NAZAIRE</t>
  </si>
  <si>
    <t>PAYS DE LA LOIRE</t>
  </si>
  <si>
    <t>440000289</t>
  </si>
  <si>
    <t>CHU DE NANTES</t>
  </si>
  <si>
    <t>440001113</t>
  </si>
  <si>
    <t>ICO - SITE GAUDUCHEAU</t>
  </si>
  <si>
    <t>440033819</t>
  </si>
  <si>
    <t>SANTÉ ATLANTIQUE</t>
  </si>
  <si>
    <t>440041580</t>
  </si>
  <si>
    <t>L'HÔPITAL PRIVÉ DU CONFLUENT</t>
  </si>
  <si>
    <t>440050433</t>
  </si>
  <si>
    <t>CLINIQUE MUTUALISTE DE L'ESTUAIRE</t>
  </si>
  <si>
    <t>450000088</t>
  </si>
  <si>
    <t>CHR ORLEANS</t>
  </si>
  <si>
    <t>450000245</t>
  </si>
  <si>
    <t>CLINIQUE L'ARCHETTE</t>
  </si>
  <si>
    <t>450010079</t>
  </si>
  <si>
    <t>ORELIANCE - LONGUES ALLEES</t>
  </si>
  <si>
    <t>460780091</t>
  </si>
  <si>
    <t>CH SAINT-CERE</t>
  </si>
  <si>
    <t>460780216</t>
  </si>
  <si>
    <t>CH CAHORS</t>
  </si>
  <si>
    <t>470000027</t>
  </si>
  <si>
    <t>CLINIQUE ESQUIROL - SAINT-HILAIRE</t>
  </si>
  <si>
    <t>470016171</t>
  </si>
  <si>
    <t>CH AGEN-NERAC</t>
  </si>
  <si>
    <t>490000031</t>
  </si>
  <si>
    <t>CHRU ANGERS</t>
  </si>
  <si>
    <t>490000262</t>
  </si>
  <si>
    <t>CLINIQUE SAINT-JOSEPH</t>
  </si>
  <si>
    <t>490000676</t>
  </si>
  <si>
    <t>CH CHOLET</t>
  </si>
  <si>
    <t>490014909</t>
  </si>
  <si>
    <t>CLINIQUE DE L'ANJOU</t>
  </si>
  <si>
    <t>500000013</t>
  </si>
  <si>
    <t>CH DU COTENTIN</t>
  </si>
  <si>
    <t>500000054</t>
  </si>
  <si>
    <t>HÔPITAUX DU SUD MANCHE</t>
  </si>
  <si>
    <t>500000112</t>
  </si>
  <si>
    <t>CH SAINT-LO</t>
  </si>
  <si>
    <t>500002357</t>
  </si>
  <si>
    <t>POLYCLINIQUE DU COTENTIN</t>
  </si>
  <si>
    <t>510000029</t>
  </si>
  <si>
    <t>CHR DE REIMS</t>
  </si>
  <si>
    <t>510000037</t>
  </si>
  <si>
    <t>CH CHALONS EN CHAMPAGNE</t>
  </si>
  <si>
    <t>510000516</t>
  </si>
  <si>
    <t>INSTITUT JEAN GODINOT</t>
  </si>
  <si>
    <t>510024979</t>
  </si>
  <si>
    <t>POLYCLINIQUE DE BEZANNES</t>
  </si>
  <si>
    <t>520780073</t>
  </si>
  <si>
    <t>CH DE ST DIZIER</t>
  </si>
  <si>
    <t>530000371</t>
  </si>
  <si>
    <t>CH LAVAL</t>
  </si>
  <si>
    <t>540000080</t>
  </si>
  <si>
    <t>CH LUNEVILLE</t>
  </si>
  <si>
    <t>540000452</t>
  </si>
  <si>
    <t>CLINIQUE ST ANDRE VANDOEUVRE</t>
  </si>
  <si>
    <t>540000478</t>
  </si>
  <si>
    <t>NOUVELLE CLINIQUE LOUIS PASTEUR</t>
  </si>
  <si>
    <t>540001286</t>
  </si>
  <si>
    <t>INSTITUT DE CANCEROLOGIE DE LORRAINE</t>
  </si>
  <si>
    <t>540023264</t>
  </si>
  <si>
    <t>CHRU DE NANCY</t>
  </si>
  <si>
    <t>540026895</t>
  </si>
  <si>
    <t>HÔPITAL PRIVÉ NANCY LORRAINE</t>
  </si>
  <si>
    <t>550003354</t>
  </si>
  <si>
    <t>CH DE BAR-LE-DUC FAINS-VEEL</t>
  </si>
  <si>
    <t>550006795</t>
  </si>
  <si>
    <t>CH VERDUN-SUR-SAINT MIHIEL</t>
  </si>
  <si>
    <t>560002933</t>
  </si>
  <si>
    <t>CLINIQUE MUTUALISTE PORTE DE L'ORIENT</t>
  </si>
  <si>
    <t>560008799</t>
  </si>
  <si>
    <t>CLINIQUE OCEANE</t>
  </si>
  <si>
    <t>560014748</t>
  </si>
  <si>
    <t>CH DU CENTRE BRETAGNE</t>
  </si>
  <si>
    <t>560023210</t>
  </si>
  <si>
    <t>CH BRETAGNE ATLANTIQUE VANNES</t>
  </si>
  <si>
    <t>560029068</t>
  </si>
  <si>
    <t>GCS CLINIQUE DU TER</t>
  </si>
  <si>
    <t>570000216</t>
  </si>
  <si>
    <t>HÔPITAL DE ST AVOLD GROUPE SOS SANTÉ</t>
  </si>
  <si>
    <t>570000356</t>
  </si>
  <si>
    <t>CLINIQUE CHIRURGICALE AMBROISE PARE</t>
  </si>
  <si>
    <t>570000646</t>
  </si>
  <si>
    <t>HÔPITAL CLINIQUE CLAUDE BERNARD</t>
  </si>
  <si>
    <t>570005165</t>
  </si>
  <si>
    <t>CHR METZ THIONVILLE</t>
  </si>
  <si>
    <t>570025254</t>
  </si>
  <si>
    <t>CHIC UNISANTÉ</t>
  </si>
  <si>
    <t>570026252</t>
  </si>
  <si>
    <t>HÔPITAL ROBERT SCHUMAN</t>
  </si>
  <si>
    <t>580780039</t>
  </si>
  <si>
    <t>CH DE L'AGGLOMÉRATION DE NEVERS</t>
  </si>
  <si>
    <t>580780088</t>
  </si>
  <si>
    <t>CH COSNE COURS SUR LOIRE</t>
  </si>
  <si>
    <t>590008041</t>
  </si>
  <si>
    <t>POLYCLINIQUE VAUBAN</t>
  </si>
  <si>
    <t>590780193</t>
  </si>
  <si>
    <t>CHRU DE LILLE</t>
  </si>
  <si>
    <t>590780268</t>
  </si>
  <si>
    <t>POLYCLINIQUE DU BOIS</t>
  </si>
  <si>
    <t>590780284</t>
  </si>
  <si>
    <t>GCS GHICL HÔPITAL ST PHILIBERT</t>
  </si>
  <si>
    <t>590781415</t>
  </si>
  <si>
    <t>CH DE DUNKERQUE</t>
  </si>
  <si>
    <t>590781803</t>
  </si>
  <si>
    <t>CH SAMBRE-AVESNOIS</t>
  </si>
  <si>
    <t>590781902</t>
  </si>
  <si>
    <t>CH DE TOURCOING</t>
  </si>
  <si>
    <t>590782215</t>
  </si>
  <si>
    <t>CH VALENCIENNES</t>
  </si>
  <si>
    <t>590782421</t>
  </si>
  <si>
    <t>CH DE ROUBAIX</t>
  </si>
  <si>
    <t>590782553</t>
  </si>
  <si>
    <t>HÔPITAL PRIVÉ DE VILLENEUVE D'ASCQ</t>
  </si>
  <si>
    <t>590815056</t>
  </si>
  <si>
    <t>CLINIQUE DE FLANDRE</t>
  </si>
  <si>
    <t>600100713</t>
  </si>
  <si>
    <t>CH DE BEAUVAIS</t>
  </si>
  <si>
    <t>600100721</t>
  </si>
  <si>
    <t>CHIC COMPIEGNE-NOYON</t>
  </si>
  <si>
    <t>600100754</t>
  </si>
  <si>
    <t>POLYCLINIQUE SAINT-COME SA</t>
  </si>
  <si>
    <t>600101984</t>
  </si>
  <si>
    <t>GROUPEMENT HOSPITALIER PUBLIC DU SUD DE L'OISE</t>
  </si>
  <si>
    <t>610790594</t>
  </si>
  <si>
    <t>CHIC DES ANDAINES</t>
  </si>
  <si>
    <t>620100057</t>
  </si>
  <si>
    <t>CH D'ARRAS</t>
  </si>
  <si>
    <t>620100651</t>
  </si>
  <si>
    <t>CH BETHUNE-BEUVRY</t>
  </si>
  <si>
    <t>620100685</t>
  </si>
  <si>
    <t>CH DE LENS</t>
  </si>
  <si>
    <t>620101501</t>
  </si>
  <si>
    <t>POLYCLINIQUE DE BOIS-BERNARD SA</t>
  </si>
  <si>
    <t>620103440</t>
  </si>
  <si>
    <t>CH DE BOULOGNE</t>
  </si>
  <si>
    <t>620118513</t>
  </si>
  <si>
    <t>CENTRE MÉDICO CHIRURGICAL ET OBSTÉTRICAL COTE D'OPALE</t>
  </si>
  <si>
    <t>630000479</t>
  </si>
  <si>
    <t>CENTRE REGIONAL JEAN PERRIN</t>
  </si>
  <si>
    <t>630780211</t>
  </si>
  <si>
    <t>POLE SANTÉ REPUBLIQUE - CLERMONT</t>
  </si>
  <si>
    <t>630780989</t>
  </si>
  <si>
    <t>CHU CLERMONT-FERRAND</t>
  </si>
  <si>
    <t>630781003</t>
  </si>
  <si>
    <t>CH ISSOIRE</t>
  </si>
  <si>
    <t>630781029</t>
  </si>
  <si>
    <t>CH THIERS</t>
  </si>
  <si>
    <t>630781839</t>
  </si>
  <si>
    <t>CLINIQUE CHATAIGNERAIE - BEAUMONT</t>
  </si>
  <si>
    <t>640016580</t>
  </si>
  <si>
    <t>CENTRE DE CARDIOLOGIE DU PAYS BASQUE</t>
  </si>
  <si>
    <t>640018206</t>
  </si>
  <si>
    <t>CLINIQUE BELHARRA</t>
  </si>
  <si>
    <t>640780417</t>
  </si>
  <si>
    <t>CH COTE BASQUE</t>
  </si>
  <si>
    <t>640780813</t>
  </si>
  <si>
    <t>CH D'ORTHEZ</t>
  </si>
  <si>
    <t>640780946</t>
  </si>
  <si>
    <t>POLYCLINIQUE PAU PYRENEES SITE NAVARRE</t>
  </si>
  <si>
    <t>640781290</t>
  </si>
  <si>
    <t>CH DE PAU</t>
  </si>
  <si>
    <t>650002579</t>
  </si>
  <si>
    <t>CLINIQUE ORMEAU PYRENEES</t>
  </si>
  <si>
    <t>650783160</t>
  </si>
  <si>
    <t>CH TARBES LOURDES</t>
  </si>
  <si>
    <t>660780180</t>
  </si>
  <si>
    <t>CH PERPIGNAN</t>
  </si>
  <si>
    <t>660780784</t>
  </si>
  <si>
    <t>CLINIQUE SAINT PIERRE</t>
  </si>
  <si>
    <t>670018068</t>
  </si>
  <si>
    <t>CLINIQUE RHENA GCS</t>
  </si>
  <si>
    <t>670020098</t>
  </si>
  <si>
    <t>GCS ICANS SITE HTP2 ICANS - ET EXPL</t>
  </si>
  <si>
    <t>670780055</t>
  </si>
  <si>
    <t>CHU DE STRASBOURG</t>
  </si>
  <si>
    <t>670780212</t>
  </si>
  <si>
    <t>CLINIQUE SAINTE-ANNE - GHSV</t>
  </si>
  <si>
    <t>670780337</t>
  </si>
  <si>
    <t>CH DE HAGUENAU</t>
  </si>
  <si>
    <t>670780543</t>
  </si>
  <si>
    <t>CH WISSEMBOURG</t>
  </si>
  <si>
    <t>680000494</t>
  </si>
  <si>
    <t>CLINIQUE DIACONAT ROOSEVELT</t>
  </si>
  <si>
    <t>680000973</t>
  </si>
  <si>
    <t>CH DE COLMAR</t>
  </si>
  <si>
    <t>680001195</t>
  </si>
  <si>
    <t>HÔPITAL ALBERT SCHWEITZER</t>
  </si>
  <si>
    <t>680020336</t>
  </si>
  <si>
    <t>GRPE HOSP REGION MULHOUSE ET SUD ALSACE</t>
  </si>
  <si>
    <t>690000880</t>
  </si>
  <si>
    <t>CENTRE LEON BERARD</t>
  </si>
  <si>
    <t>690023411</t>
  </si>
  <si>
    <t>HÔPITAL PRIVÉ JEAN MERMOZ</t>
  </si>
  <si>
    <t>690041124</t>
  </si>
  <si>
    <t>MEDIPOLE HÔPITAL PRIVÉ</t>
  </si>
  <si>
    <t>690780366</t>
  </si>
  <si>
    <t>CLINIQUE CHARCOT</t>
  </si>
  <si>
    <t>690780390</t>
  </si>
  <si>
    <t>POLYCLINIQUE DE RILLIEUX</t>
  </si>
  <si>
    <t>690780648</t>
  </si>
  <si>
    <t>CLINIQUE DE LA SAUVEGARDE</t>
  </si>
  <si>
    <t>690781810</t>
  </si>
  <si>
    <t>HOSPICES CIVILS DE LYON</t>
  </si>
  <si>
    <t>690782222</t>
  </si>
  <si>
    <t>CH NORD OUEST VILLEFRANCHE</t>
  </si>
  <si>
    <t>690793468</t>
  </si>
  <si>
    <t>INFIRMERIE PROTESTANTE DE LYON</t>
  </si>
  <si>
    <t>690805361</t>
  </si>
  <si>
    <t>CH ST JOSEPH ST LUC</t>
  </si>
  <si>
    <t>690807367</t>
  </si>
  <si>
    <t>POLYCLINIQUE DU BEAUJOLAIS</t>
  </si>
  <si>
    <t>710780263</t>
  </si>
  <si>
    <t>CH LES CHANAUX MACON</t>
  </si>
  <si>
    <t>710780958</t>
  </si>
  <si>
    <t>CH WILLIAM MOREY CHALON SUR SAONE</t>
  </si>
  <si>
    <t>720000025</t>
  </si>
  <si>
    <t>CH LE MANS</t>
  </si>
  <si>
    <t>720016724</t>
  </si>
  <si>
    <t>POLE SANTÉ SARTHE ET LOIR</t>
  </si>
  <si>
    <t>720017748</t>
  </si>
  <si>
    <t>CENTRE MÉDICO-CHIRURGICAL DU MANS</t>
  </si>
  <si>
    <t>730000015</t>
  </si>
  <si>
    <t>CH METROPOLE SAVOIE</t>
  </si>
  <si>
    <t>730004298</t>
  </si>
  <si>
    <t>HÔPITAL PRIVÉ MEDIPOLE DE SAVOIE</t>
  </si>
  <si>
    <t>740780416</t>
  </si>
  <si>
    <t>CLINIQUE DU LAC ET D'ARGONAY</t>
  </si>
  <si>
    <t>740780424</t>
  </si>
  <si>
    <t>CLINIQUE GENERALE ANNECY</t>
  </si>
  <si>
    <t>740781133</t>
  </si>
  <si>
    <t>CH ANNECY-GENEVOIS</t>
  </si>
  <si>
    <t>740790258</t>
  </si>
  <si>
    <t>CH ALPES-LEMAN</t>
  </si>
  <si>
    <t>750000523</t>
  </si>
  <si>
    <t>GROUPEMENT HOSPITALIER PARIS SAINT-JOSEPH</t>
  </si>
  <si>
    <t>ILE-DE-FRANCE</t>
  </si>
  <si>
    <t>750000549</t>
  </si>
  <si>
    <t>FONDATION OPHTALMOLOGIQUE ROTHSCHILD</t>
  </si>
  <si>
    <t>750062036</t>
  </si>
  <si>
    <t>GROUPEMENT HOSPITALIER UNIVERSITAIRE PARIS-PSYCHIATRIE ET NEUROSCIENCES</t>
  </si>
  <si>
    <t>750150104</t>
  </si>
  <si>
    <t>INSTITUT MUTUALISTE MONTSOURIS</t>
  </si>
  <si>
    <t>750150237</t>
  </si>
  <si>
    <t>HÔPITAL DE LA CROIX SAINT SIMON</t>
  </si>
  <si>
    <t>750300154</t>
  </si>
  <si>
    <t>CLINIQUE TURIN</t>
  </si>
  <si>
    <t>750300360</t>
  </si>
  <si>
    <t>HÔPITAL PRIVÉ DES PEUPLIERS</t>
  </si>
  <si>
    <t>750300915</t>
  </si>
  <si>
    <t>CLINIQUE INTERNATIONALE PARC MONCEAU</t>
  </si>
  <si>
    <t>750301137</t>
  </si>
  <si>
    <t>CLINIQUE ALLERAY LABROUSTE</t>
  </si>
  <si>
    <t>750712184</t>
  </si>
  <si>
    <t>AP-HP</t>
  </si>
  <si>
    <t>760021329</t>
  </si>
  <si>
    <t>HÔPITAL PRIVÉ DE L'ESTUAIRE</t>
  </si>
  <si>
    <t>760024042</t>
  </si>
  <si>
    <t>CHIC ELBEUF LOUVIERS VAL DE REUIL</t>
  </si>
  <si>
    <t>760025312</t>
  </si>
  <si>
    <t>HÔPITAUX PRIVÉS ROUENNAIS MATHILDE</t>
  </si>
  <si>
    <t>760780023</t>
  </si>
  <si>
    <t>CH DIEPPE</t>
  </si>
  <si>
    <t>760780239</t>
  </si>
  <si>
    <t>CHU ROUEN</t>
  </si>
  <si>
    <t>760780726</t>
  </si>
  <si>
    <t>GROUPEMENT HOSPITALIER DU HAVRE</t>
  </si>
  <si>
    <t>760921809</t>
  </si>
  <si>
    <t>HÔPITAUX PRIVÉS ROUENNAIS L'EUROPE</t>
  </si>
  <si>
    <t>770021145</t>
  </si>
  <si>
    <t>GRAND HÔPITAL DE L'EST FRANCILIEN</t>
  </si>
  <si>
    <t>770110054</t>
  </si>
  <si>
    <t>GRPE HOSPITALIER DU SUD ILE DE FRANCE</t>
  </si>
  <si>
    <t>770790707</t>
  </si>
  <si>
    <t>CLINIQUE DE TOURNAN</t>
  </si>
  <si>
    <t>780001236</t>
  </si>
  <si>
    <t>CHIC DE POISSY ST-GERMAIN</t>
  </si>
  <si>
    <t>780110011</t>
  </si>
  <si>
    <t>CH FRANCOIS QUESNAY MANTES LA JOLIE</t>
  </si>
  <si>
    <t>780110078</t>
  </si>
  <si>
    <t>CH DE VERSAILLES</t>
  </si>
  <si>
    <t>780300075</t>
  </si>
  <si>
    <t>CENTRE CARDIOLOGIQUE D EVECQUEMONT</t>
  </si>
  <si>
    <t>780300406</t>
  </si>
  <si>
    <t>HÔPITAL PRIVÉ DE PARLY II</t>
  </si>
  <si>
    <t>780300422</t>
  </si>
  <si>
    <t>HÔPITAL PRIVÉ DE L OUEST PARISIEN</t>
  </si>
  <si>
    <t>790000012</t>
  </si>
  <si>
    <t>CH DE NIORT</t>
  </si>
  <si>
    <t>790009948</t>
  </si>
  <si>
    <t>POLYCLINIQUE INKERMANN</t>
  </si>
  <si>
    <t>800000044</t>
  </si>
  <si>
    <t>CHU D'AMIENS</t>
  </si>
  <si>
    <t>800009466</t>
  </si>
  <si>
    <t>POLYCLINIQUE DE PICARDIE</t>
  </si>
  <si>
    <t>800009920</t>
  </si>
  <si>
    <t>SA CLINIQUE VICTOR PAUCHET</t>
  </si>
  <si>
    <t>810000224</t>
  </si>
  <si>
    <t>CENTRE MÉDICO CHIRURGICAL ET OBSTÉTRICAL CLAUDE BERNARD</t>
  </si>
  <si>
    <t>810000380</t>
  </si>
  <si>
    <t>CHIC CASTRES-MAZAMET</t>
  </si>
  <si>
    <t>820000016</t>
  </si>
  <si>
    <t>CH MONTAUBAN</t>
  </si>
  <si>
    <t>820000057</t>
  </si>
  <si>
    <t>CLINIQUE DU PONT DE CHAUME</t>
  </si>
  <si>
    <t>830100103</t>
  </si>
  <si>
    <t>CLINIQUE STE MARGUERITE</t>
  </si>
  <si>
    <t>830100319</t>
  </si>
  <si>
    <t>POLYCLINIQUE LES FLEURS</t>
  </si>
  <si>
    <t>830100392</t>
  </si>
  <si>
    <t>POLYCLINIQUE NOTRE DAME</t>
  </si>
  <si>
    <t>830100434</t>
  </si>
  <si>
    <t>CLINIQUE SAINT JEAN</t>
  </si>
  <si>
    <t>830100525</t>
  </si>
  <si>
    <t>CH DE DRAGUIGNAN</t>
  </si>
  <si>
    <t>830100574</t>
  </si>
  <si>
    <t>HÔPITAL D'INSTRUCTION DES ARMÉES SAINTE-ANNE</t>
  </si>
  <si>
    <t>830100616</t>
  </si>
  <si>
    <t>CHIC TOULON</t>
  </si>
  <si>
    <t>840000467</t>
  </si>
  <si>
    <t>CAPIO CLINIQUE D'ORANGE</t>
  </si>
  <si>
    <t>840006597</t>
  </si>
  <si>
    <t>CH HENRI DUFFAUT AVIGNON</t>
  </si>
  <si>
    <t>840013312</t>
  </si>
  <si>
    <t>CLINIQUE RHONE DURANCE</t>
  </si>
  <si>
    <t>850000019</t>
  </si>
  <si>
    <t>CHD VENDEE</t>
  </si>
  <si>
    <t>850000118</t>
  </si>
  <si>
    <t>CLINIQUE SAINT CHARLES</t>
  </si>
  <si>
    <t>850000134</t>
  </si>
  <si>
    <t>CLINIQUE CHIRURGICALE PORTE OCEANE</t>
  </si>
  <si>
    <t>860010321</t>
  </si>
  <si>
    <t>POLYCLINIQUE DE POITIERS</t>
  </si>
  <si>
    <t>860014208</t>
  </si>
  <si>
    <t>CHU DE POITIERS</t>
  </si>
  <si>
    <t>870000015</t>
  </si>
  <si>
    <t>CHU LIMOGES</t>
  </si>
  <si>
    <t>870000411</t>
  </si>
  <si>
    <t>CLINIQUE EMAILLEURS-COLOMBIER LIMOGES</t>
  </si>
  <si>
    <t>880007059</t>
  </si>
  <si>
    <t>CHIC EMILE DURKHEIM EPINAL</t>
  </si>
  <si>
    <t>880009147</t>
  </si>
  <si>
    <t>CHIC HÔPITAUX DU MASSIF DES VOSGES</t>
  </si>
  <si>
    <t>880780093</t>
  </si>
  <si>
    <t>CH REMIREMONT</t>
  </si>
  <si>
    <t>880788591</t>
  </si>
  <si>
    <t>POLYCLINIQUE LA LIGNE BLEUE</t>
  </si>
  <si>
    <t>890000409</t>
  </si>
  <si>
    <t>CH D'AVALLON</t>
  </si>
  <si>
    <t>900000365</t>
  </si>
  <si>
    <t>HÔPITAL NORD FRANCHE COMTE</t>
  </si>
  <si>
    <t>910002773</t>
  </si>
  <si>
    <t>CH SUD-FRANCILIEN</t>
  </si>
  <si>
    <t>910110055</t>
  </si>
  <si>
    <t>GROUPEMENT HOSPITALIER NORD ESSONNE</t>
  </si>
  <si>
    <t>910300144</t>
  </si>
  <si>
    <t>CLINIQUE DU MOUSSEAU</t>
  </si>
  <si>
    <t>910300219</t>
  </si>
  <si>
    <t>HÔPITAL PRIVÉ JACQUES CARTIER</t>
  </si>
  <si>
    <t>910803543</t>
  </si>
  <si>
    <t>HÔPITAL PRIVÉ CLAUDE GALIEN</t>
  </si>
  <si>
    <t>920000650</t>
  </si>
  <si>
    <t>HÔPITAL FOCH</t>
  </si>
  <si>
    <t>920000684</t>
  </si>
  <si>
    <t>CENTRE CHIRURGICAL MARIE LANNELONGUE</t>
  </si>
  <si>
    <t>920029550</t>
  </si>
  <si>
    <t>CENTRE MÉDICO-CHIRURGICAL AMBROISE PARE HARTMANN SITE 48 TER</t>
  </si>
  <si>
    <t>920120011</t>
  </si>
  <si>
    <t>HÔPITAL D'INSTRUCTION DES ARMÉES PERCY</t>
  </si>
  <si>
    <t>920300787</t>
  </si>
  <si>
    <t>HÔPITAL AMERICAIN</t>
  </si>
  <si>
    <t>920300936</t>
  </si>
  <si>
    <t>CLINIQUE CHIRURGICALE DU VAL D OR</t>
  </si>
  <si>
    <t>930021480</t>
  </si>
  <si>
    <t>GHI LE RAINCY-MONTFERMEIL</t>
  </si>
  <si>
    <t>930110051</t>
  </si>
  <si>
    <t>CH DE ST DENIS</t>
  </si>
  <si>
    <t>930110069</t>
  </si>
  <si>
    <t>CH ROBERT BALLANGER</t>
  </si>
  <si>
    <t>930300025</t>
  </si>
  <si>
    <t>HÔPITAL EUROPEEN DE PARIS</t>
  </si>
  <si>
    <t>930300066</t>
  </si>
  <si>
    <t>HÔPITAL PRIVÉ DE L EST PARISIEN</t>
  </si>
  <si>
    <t>930300082</t>
  </si>
  <si>
    <t>CENTRE MÉDICO-CHIRURGICAL FLOREAL</t>
  </si>
  <si>
    <t>930300645</t>
  </si>
  <si>
    <t>CENTRE CARDIOLOGIQUE DU NORD</t>
  </si>
  <si>
    <t>940000664</t>
  </si>
  <si>
    <t>INSTITUT GUSTAVE ROUSSY</t>
  </si>
  <si>
    <t>940300031</t>
  </si>
  <si>
    <t>HÔPITAL PRIVÉ PAUL D'EGINE</t>
  </si>
  <si>
    <t>940300494</t>
  </si>
  <si>
    <t>CLINIQUE VILLENEUVE SAINT GEORGES</t>
  </si>
  <si>
    <t>950013870</t>
  </si>
  <si>
    <t>GHEM EAUBONNE MONTMORENCY SIMONE VEIL</t>
  </si>
  <si>
    <t>950110015</t>
  </si>
  <si>
    <t>CH VICTOR DUPOUY ARGENTEUIL</t>
  </si>
  <si>
    <t>950110049</t>
  </si>
  <si>
    <t>CH DE GONESSE</t>
  </si>
  <si>
    <t>950110080</t>
  </si>
  <si>
    <t>HÔPITAL NOVO</t>
  </si>
  <si>
    <t>950300244</t>
  </si>
  <si>
    <t>CH PRIVÉ SAINTE MARIE OSNY</t>
  </si>
  <si>
    <t>950300277</t>
  </si>
  <si>
    <t>HÔPITAL PRIVÉ NORD PARISIEN</t>
  </si>
  <si>
    <t>950807982</t>
  </si>
  <si>
    <t>CLINIQUE CLAUDE BERNARD</t>
  </si>
  <si>
    <t>970100228</t>
  </si>
  <si>
    <t>CHU DE LA GUADELOUPE</t>
  </si>
  <si>
    <t>GUADELOUPE</t>
  </si>
  <si>
    <t>970107249</t>
  </si>
  <si>
    <t>CLINIQUE LES EAUX CLAIRES</t>
  </si>
  <si>
    <t>970202313</t>
  </si>
  <si>
    <t>CLINIQUE SAINT PAUL</t>
  </si>
  <si>
    <t>MARTINIQUE</t>
  </si>
  <si>
    <t>970211207</t>
  </si>
  <si>
    <t>CHU DE MARTINIQUE</t>
  </si>
  <si>
    <t>970408589</t>
  </si>
  <si>
    <t>CHU DE LA REUNION</t>
  </si>
  <si>
    <t>LA RÉUNION</t>
  </si>
  <si>
    <t>970421038</t>
  </si>
  <si>
    <t>CH OUEST REUNION</t>
  </si>
  <si>
    <t>970462107</t>
  </si>
  <si>
    <t>CLINIQUE SAINTE CLOTILDE</t>
  </si>
  <si>
    <t>Source : Instruction DGOS n°267 du 19-12-2022 NRI</t>
  </si>
  <si>
    <t>Seuil = actes comptabilisés dans le calcul des seuil</t>
  </si>
  <si>
    <t>Code</t>
  </si>
  <si>
    <t>Libellé</t>
  </si>
  <si>
    <t>Mention</t>
  </si>
  <si>
    <t>Seuil</t>
  </si>
  <si>
    <t>Sous-famille</t>
  </si>
  <si>
    <t>EAAF002</t>
  </si>
  <si>
    <t>Dilatation intraluminale du tronc de l'artère carotide</t>
  </si>
  <si>
    <t>B</t>
  </si>
  <si>
    <t>OUI</t>
  </si>
  <si>
    <t>Actes thérapeutiques autres que TM</t>
  </si>
  <si>
    <t>EAAF004</t>
  </si>
  <si>
    <t>Dilatation intraluminale du tronc de l'artère carotide interne intracrânienne sans pose d'endoprothèse, par voie artérielle transcutanée</t>
  </si>
  <si>
    <t>EAAF900</t>
  </si>
  <si>
    <t>Dilatation intraluminale de branche de l'artère carotide interne avec pose d'endoprothèse, par voie artérielle transcutanée</t>
  </si>
  <si>
    <t>EAAF901</t>
  </si>
  <si>
    <t>Dilatation intraluminale de branche de l'artère carotide interne sans pose d'endoprothèse, par voie artérielle</t>
  </si>
  <si>
    <t>transcutanée</t>
  </si>
  <si>
    <t>EAAF902</t>
  </si>
  <si>
    <t>Dilatation intraluminale de l'artère vertébrale</t>
  </si>
  <si>
    <t>intracrânienne ou de l'artère basilaire avec pose d'endoprothèse, par voie artérielle transcutanée</t>
  </si>
  <si>
    <t>EAAF903</t>
  </si>
  <si>
    <t>Dilatation intraluminale de l'artère vertébrale intracrânienne ou de l'artère basilaire sans pose d'endoprothèse, par voie artérielle transcutanée</t>
  </si>
  <si>
    <t>EACF001</t>
  </si>
  <si>
    <t>Inversion du flux d'un anévrisme artériel intracrânien en période aigüe hémorragique, par voie artérielle</t>
  </si>
  <si>
    <t>EACF002</t>
  </si>
  <si>
    <t>Inversion du flux d'un anévrisme artériel intracrânien</t>
  </si>
  <si>
    <t>en dehors d'une période aigüe hémorragique, par voie artérielle transcutanée</t>
  </si>
  <si>
    <t>EAJF341</t>
  </si>
  <si>
    <t>Évacuation de thrombus d’artère intracrânienne par voie artérielle transcutanée</t>
  </si>
  <si>
    <t>A et B</t>
  </si>
  <si>
    <t>Thrombectomie mécanique (TM)</t>
  </si>
  <si>
    <t>EANF002</t>
  </si>
  <si>
    <t>Fibrinolyse in situ suprasélective d'artère intracrânienne, par voie artérielle transcutanée</t>
  </si>
  <si>
    <t>EASF001</t>
  </si>
  <si>
    <t>Oblitération de plusieurs anévrismes sacculaires artériels intracrâniens en dehors d'une période aigüe</t>
  </si>
  <si>
    <t>hémorragique, par voie artérielle transcutanée</t>
  </si>
  <si>
    <t>EASF002</t>
  </si>
  <si>
    <t>Occlusion intraluminale d'un vaisseau intracrânien</t>
  </si>
  <si>
    <t>afférent à une tumeur, par voie vasculaire transcutanée</t>
  </si>
  <si>
    <t>EASF003</t>
  </si>
  <si>
    <t>Occlusion intraluminale de plusieurs vaisseaux intracrâniens afférents à une tumeur, par voie vasculaire transcutanée</t>
  </si>
  <si>
    <t>EASF004</t>
  </si>
  <si>
    <t>Embolisation suprasélective unilatérale ou bilatérale de branche de l'artère carotide interne, par voie</t>
  </si>
  <si>
    <t>artérielle transcutanée</t>
  </si>
  <si>
    <t>EASF005</t>
  </si>
  <si>
    <t>Embolisation d'une fistule artérioveineuse durale cranioencéphalique multipédiculaire, par voie</t>
  </si>
  <si>
    <t>artérielle et par voie veineuse transcutanées</t>
  </si>
  <si>
    <t>EASF006</t>
  </si>
  <si>
    <t>Embolisation  d'une  fistule  artérioveineuse  durale</t>
  </si>
  <si>
    <t>cranioencéphalique unipédiculaire, par voie artérielle ou veineuse transcutanée</t>
  </si>
  <si>
    <t>EASF007</t>
  </si>
  <si>
    <t>Oblitération intraluminale d'une artère intracrânienne porteuse d'un anévrisme en période aigüe hémorragique, par voie artérielle transcutanée</t>
  </si>
  <si>
    <t>EASF008</t>
  </si>
  <si>
    <t>Oblitération intraluminale d'une artère intracrânienne porteuse d'un anévrisme en dehors d'une période</t>
  </si>
  <si>
    <t>aigüe hémorragique, par voie artérielle transcutanée</t>
  </si>
  <si>
    <t>EASF009</t>
  </si>
  <si>
    <t>cranioencéphalique unipédiculaire, par voie artérielle et par voie veineuse transcutanées</t>
  </si>
  <si>
    <t>EASF010</t>
  </si>
  <si>
    <t>Oblitération d'un anévrisme sacculaire artériel intracrânien en période aigüe hémorragique, par voie</t>
  </si>
  <si>
    <t>EASF011</t>
  </si>
  <si>
    <t>Oblitération d'un anévrisme sacculaire artériel</t>
  </si>
  <si>
    <t>intracrânien en dehors d'une période aigüe hémorragique, par voie artérielle transcutanée</t>
  </si>
  <si>
    <t>EASF012</t>
  </si>
  <si>
    <t>Occlusion intraluminale d'un vaisseau intracrânien, par voie vasculaire transcutanée</t>
  </si>
  <si>
    <t>EASF013</t>
  </si>
  <si>
    <t>Oblitération  de  plusieurs  anévrismes  sacculaires</t>
  </si>
  <si>
    <t>artériels intracrâniens en période aigüe hémorragique, par voie artérielle transcutanée</t>
  </si>
  <si>
    <t>EASF014</t>
  </si>
  <si>
    <t>Embolisation sélective ou hypersélective unilatérale</t>
  </si>
  <si>
    <t>ou bilatérale de branche de l'artère carotide interne, par voie artérielle transcutanée</t>
  </si>
  <si>
    <t>EASF015</t>
  </si>
  <si>
    <t>Embolisation d'une fistule artérioveineuse durale cranioencéphalique multipédiculaire, par voie artérielle ou veineuse transcutanée</t>
  </si>
  <si>
    <t>EBAF001</t>
  </si>
  <si>
    <t>Dilatation intraluminale de l'artère carotide interne extracrânienne avec pose d'endoprothèse, par voie</t>
  </si>
  <si>
    <t>EBAF003</t>
  </si>
  <si>
    <t>Dilatation intraluminale de l'artère carotide interne</t>
  </si>
  <si>
    <t>extracrânienne sans pose d'endoprothèse, par voie artérielle transcutanée</t>
  </si>
  <si>
    <t>EBAF004</t>
  </si>
  <si>
    <t>Dilatation intraluminale de l'artère carotide commune cervicale sans pose d'endoprothèse, par voie artérielle transcutanée</t>
  </si>
  <si>
    <t>EBAF005</t>
  </si>
  <si>
    <t>Dilatation intraluminale de l'artère carotide externe sans pose d'endoprothèse, par voie artérielle</t>
  </si>
  <si>
    <t>EBAF006</t>
  </si>
  <si>
    <t>Dilatation intraluminale de l'artère carotide externe avec pose d'endoprothèse, par voie artérielle</t>
  </si>
  <si>
    <t>EBAF009</t>
  </si>
  <si>
    <t>Dilatation intraluminale de la bifurcation carotidienne</t>
  </si>
  <si>
    <t>sans pose d'endoprothèse, par voie artérielle transcutanée</t>
  </si>
  <si>
    <t>EBAF010</t>
  </si>
  <si>
    <t>Dilatation intraluminale de l'artère carotide commune cervicale avec pose d'endoprothèse, par voie artérielle transcutanée</t>
  </si>
  <si>
    <t>EBAF011</t>
  </si>
  <si>
    <t>Dilatation intraluminale de la bifurcation carotidienne avec pose d'endoprothèse, par voie artérielle</t>
  </si>
  <si>
    <t>EBAF013</t>
  </si>
  <si>
    <t>EBAF014</t>
  </si>
  <si>
    <t>Dilatation intraluminale de l'artère vertébrale extracrânienne avec pose d'endoprothèse, par voie artérielle transcutanée</t>
  </si>
  <si>
    <t>EBLF002</t>
  </si>
  <si>
    <t>Injection intraartérielle cervicocéphalique in situ sélective ou hypersélective d'agent pharmacologique</t>
  </si>
  <si>
    <t>anticancéreux, par voie artérielle transcutanée</t>
  </si>
  <si>
    <t>EBLF003</t>
  </si>
  <si>
    <t>Injection intraartérielle cervicocéphalique in situ suprasélective d'agent pharmacologique</t>
  </si>
  <si>
    <t>EBNF001</t>
  </si>
  <si>
    <t>Fibrinolyse in situ sélective ou hypersélective d'une</t>
  </si>
  <si>
    <t>artère extracrânienne à destination cervicocéphalique, par voie artérielle transcutanée</t>
  </si>
  <si>
    <t>EBNF002</t>
  </si>
  <si>
    <t>Fibrinolyse in situ suprasélective d'une artère extracrânienne à destination cervicocéphalique, par voie artérielle transcutanée</t>
  </si>
  <si>
    <t>EBSF001</t>
  </si>
  <si>
    <t>Occlusion d'une fistule artérioveineuse directe cervicale ou crânienne,  par voie vasculaire</t>
  </si>
  <si>
    <t>EBSF003</t>
  </si>
  <si>
    <t>Embolisation sélective ou hypersélective unilatérale ou bilatérale de branche de l'artère carotide externe,</t>
  </si>
  <si>
    <t>par voie artérielle transcutanée</t>
  </si>
  <si>
    <t>EBSF004</t>
  </si>
  <si>
    <t>Embolisation suprasélective unilatérale ou bilatérale</t>
  </si>
  <si>
    <t>de branche de l'artère carotide externe, par voie artérielle transcutanée</t>
  </si>
  <si>
    <t>ENSF001</t>
  </si>
  <si>
    <t>Embolisation d'une malformation vasculaire ou d'une lésion vertébrale, par voie vasculaire transcutanée</t>
  </si>
  <si>
    <t>ENSF002</t>
  </si>
  <si>
    <t>Embolisation de malformation artérioveineuse intraparenchymateuse de la moelle épinière, par voie</t>
  </si>
  <si>
    <t>vasculaire transcutanée</t>
  </si>
  <si>
    <t>ENSF003</t>
  </si>
  <si>
    <t>Embolisation de malformation artérioveineuse durale spinale, par voie vasculaire transcutanée</t>
  </si>
  <si>
    <t>EAQH001</t>
  </si>
  <si>
    <t>Artériographie cérébrale sélective, avec exploration comparative des fonctions cognitives des</t>
  </si>
  <si>
    <t>NON</t>
  </si>
  <si>
    <t>Actes diagnostiques</t>
  </si>
  <si>
    <t>hémisphères cérébraux par injection intracarotidienne de barbiturique à action rapide [test de Wada]</t>
  </si>
  <si>
    <t>EBQH002</t>
  </si>
  <si>
    <t>Artériographie sélective de 3 axes cervicocéphaliques ou plus, par voie artérielle transcutanée</t>
  </si>
  <si>
    <t>EBQH003</t>
  </si>
  <si>
    <t>Artériographie cervicocéphalique par voie vasculaire transcutanée, pour diagnostic de mort cérébrale</t>
  </si>
  <si>
    <t>EBQH005</t>
  </si>
  <si>
    <t>Artériographie hypersélective cervicocéphalique, par voie artérielle transcutanée</t>
  </si>
  <si>
    <t>EBQH007</t>
  </si>
  <si>
    <t>Artériographie suprasélective cervicocéphalique, par voie artérielle transcutanée</t>
  </si>
  <si>
    <t>EBQH008</t>
  </si>
  <si>
    <t>Artériographie de plusieurs axes cervicocéphaliques, par injections intraartérielles transcutanées multiples</t>
  </si>
  <si>
    <t>EBQH010</t>
  </si>
  <si>
    <t>Artériographie d'un axe cervicocéphalique, par injection intraartérielle transcutanée unique</t>
  </si>
  <si>
    <t>EBQH011</t>
  </si>
  <si>
    <t>Artériographie sélective d'un ou 2 axes cervicocéphaliques, par voie artérielle transcutanée</t>
  </si>
  <si>
    <t>Données : PMSI</t>
  </si>
  <si>
    <t>TOTAL</t>
  </si>
  <si>
    <t xml:space="preserve">Nbre d'actes </t>
  </si>
  <si>
    <t>Mention A</t>
  </si>
  <si>
    <t>Mention B</t>
  </si>
  <si>
    <t>région</t>
  </si>
  <si>
    <r>
      <rPr>
        <b/>
        <u/>
        <sz val="10"/>
        <rFont val="Arial"/>
        <family val="2"/>
      </rPr>
      <t>Hors seuil</t>
    </r>
    <r>
      <rPr>
        <b/>
        <sz val="10"/>
        <rFont val="Arial"/>
        <family val="2"/>
      </rPr>
      <t xml:space="preserve"> - Actes diagnostiques</t>
    </r>
  </si>
  <si>
    <r>
      <rPr>
        <b/>
        <u/>
        <sz val="10"/>
        <rFont val="Arial"/>
        <family val="2"/>
      </rPr>
      <t>Activité à seuil</t>
    </r>
    <r>
      <rPr>
        <b/>
        <sz val="10"/>
        <rFont val="Arial"/>
        <family val="2"/>
      </rPr>
      <t xml:space="preserve"> = 60 actes de thrombectomie mécanique</t>
    </r>
  </si>
  <si>
    <t>Activité à seuil - Actes thérapeutiques autres que TM</t>
  </si>
  <si>
    <t>Activité à seuil - Actes de thrombectomie mécanique</t>
  </si>
  <si>
    <t xml:space="preserve">Activité à seuil
= 140 actes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</si>
</sst>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name val="Calibri"/>
    </font>
    <font>
      <sz val="11"/>
      <name val="Calibri"/>
    </font>
    <font>
      <b/>
      <sz val="1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5911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ED7D31"/>
        <bgColor rgb="FF000000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164" fontId="2" fillId="2" borderId="8" xfId="1" applyNumberFormat="1" applyFont="1" applyFill="1" applyBorder="1"/>
    <xf numFmtId="164" fontId="2" fillId="2" borderId="9" xfId="1" applyNumberFormat="1" applyFont="1" applyFill="1" applyBorder="1"/>
    <xf numFmtId="164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left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0" fillId="0" borderId="17" xfId="0" applyBorder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893762</xdr:colOff>
      <xdr:row>3</xdr:row>
      <xdr:rowOff>350309</xdr:rowOff>
    </xdr:from>
    <xdr:to>
      <xdr:col>9</xdr:col>
      <xdr:colOff>161925</xdr:colOff>
      <xdr:row>3</xdr:row>
      <xdr:rowOff>762000</xdr:rowOff>
    </xdr:to>
    <xdr:sp macro="" textlink="">
      <xdr:nvSpPr>
        <xdr:cNvPr id="2" name="Signe Plus 1">
          <a:extLst>
            <a:ext uri="{FF2B5EF4-FFF2-40B4-BE49-F238E27FC236}">
              <a16:creationId xmlns:a16="http://schemas.microsoft.com/office/drawing/2014/main" id="{9E4DE38F-B22A-4DE9-B24A-A7702D3555F4}"/>
            </a:ext>
          </a:extLst>
        </xdr:cNvPr>
        <xdr:cNvSpPr/>
      </xdr:nvSpPr>
      <xdr:spPr>
        <a:xfrm>
          <a:off x="11171237" y="1150409"/>
          <a:ext cx="506413" cy="411691"/>
        </a:xfrm>
        <a:prstGeom prst="mathPlu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960437</xdr:colOff>
      <xdr:row>3</xdr:row>
      <xdr:rowOff>358776</xdr:rowOff>
    </xdr:from>
    <xdr:to>
      <xdr:col>10</xdr:col>
      <xdr:colOff>104775</xdr:colOff>
      <xdr:row>3</xdr:row>
      <xdr:rowOff>809626</xdr:rowOff>
    </xdr:to>
    <xdr:sp macro="" textlink="">
      <xdr:nvSpPr>
        <xdr:cNvPr id="3" name="Est égal à 2">
          <a:extLst>
            <a:ext uri="{FF2B5EF4-FFF2-40B4-BE49-F238E27FC236}">
              <a16:creationId xmlns:a16="http://schemas.microsoft.com/office/drawing/2014/main" id="{70E5D452-FEA7-4558-A42B-CE811B55DE19}"/>
            </a:ext>
          </a:extLst>
        </xdr:cNvPr>
        <xdr:cNvSpPr/>
      </xdr:nvSpPr>
      <xdr:spPr>
        <a:xfrm>
          <a:off x="12476162" y="1158876"/>
          <a:ext cx="258763" cy="450850"/>
        </a:xfrm>
        <a:prstGeom prst="mathEqua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5C5E8-4428-4ACF-8E12-B59300192331}">
  <dimension ref="A1:E89"/>
  <sheetViews>
    <sheetView zoomScale="60" zoomScaleNormal="60" workbookViewId="0">
      <selection activeCell="J11" sqref="J11"/>
    </sheetView>
  </sheetViews>
  <sheetFormatPr baseColWidth="10" defaultRowHeight="20.100000000000001" customHeight="1" x14ac:dyDescent="0.25"/>
  <cols>
    <col min="2" max="2" width="119" style="2" customWidth="1"/>
    <col min="3" max="4" width="11.42578125" style="3"/>
    <col min="5" max="5" width="58.28515625" style="3" customWidth="1"/>
  </cols>
  <sheetData>
    <row r="1" spans="1:5" ht="20.100000000000001" customHeight="1" x14ac:dyDescent="0.25">
      <c r="A1" s="1" t="s">
        <v>862</v>
      </c>
    </row>
    <row r="2" spans="1:5" ht="20.100000000000001" customHeight="1" x14ac:dyDescent="0.25">
      <c r="A2" s="1" t="s">
        <v>723</v>
      </c>
    </row>
    <row r="3" spans="1:5" ht="20.100000000000001" customHeight="1" x14ac:dyDescent="0.25">
      <c r="A3" s="1" t="s">
        <v>724</v>
      </c>
    </row>
    <row r="4" spans="1:5" ht="20.100000000000001" customHeight="1" thickBot="1" x14ac:dyDescent="0.3"/>
    <row r="5" spans="1:5" ht="20.100000000000001" customHeight="1" thickBot="1" x14ac:dyDescent="0.3">
      <c r="A5" s="4" t="s">
        <v>725</v>
      </c>
      <c r="B5" s="5" t="s">
        <v>726</v>
      </c>
      <c r="C5" s="6" t="s">
        <v>727</v>
      </c>
      <c r="D5" s="6" t="s">
        <v>728</v>
      </c>
      <c r="E5" s="6" t="s">
        <v>729</v>
      </c>
    </row>
    <row r="6" spans="1:5" ht="20.100000000000001" customHeight="1" x14ac:dyDescent="0.25">
      <c r="A6" s="7" t="s">
        <v>730</v>
      </c>
      <c r="B6" s="8" t="s">
        <v>731</v>
      </c>
      <c r="C6" s="9" t="s">
        <v>732</v>
      </c>
      <c r="D6" s="9" t="s">
        <v>733</v>
      </c>
      <c r="E6" s="9" t="s">
        <v>734</v>
      </c>
    </row>
    <row r="7" spans="1:5" ht="20.100000000000001" customHeight="1" thickBot="1" x14ac:dyDescent="0.3">
      <c r="A7" s="10"/>
      <c r="B7" s="11"/>
      <c r="C7" s="12"/>
      <c r="D7" s="12"/>
      <c r="E7" s="12"/>
    </row>
    <row r="8" spans="1:5" ht="20.100000000000001" customHeight="1" thickBot="1" x14ac:dyDescent="0.3">
      <c r="A8" s="13" t="s">
        <v>735</v>
      </c>
      <c r="B8" s="14" t="s">
        <v>736</v>
      </c>
      <c r="C8" s="15" t="s">
        <v>732</v>
      </c>
      <c r="D8" s="15" t="s">
        <v>733</v>
      </c>
      <c r="E8" s="15" t="s">
        <v>734</v>
      </c>
    </row>
    <row r="9" spans="1:5" ht="20.100000000000001" customHeight="1" thickBot="1" x14ac:dyDescent="0.3">
      <c r="A9" s="13" t="s">
        <v>737</v>
      </c>
      <c r="B9" s="14" t="s">
        <v>738</v>
      </c>
      <c r="C9" s="15" t="s">
        <v>732</v>
      </c>
      <c r="D9" s="15" t="s">
        <v>733</v>
      </c>
      <c r="E9" s="15" t="s">
        <v>734</v>
      </c>
    </row>
    <row r="10" spans="1:5" ht="20.100000000000001" customHeight="1" x14ac:dyDescent="0.25">
      <c r="A10" s="7" t="s">
        <v>739</v>
      </c>
      <c r="B10" s="16" t="s">
        <v>740</v>
      </c>
      <c r="C10" s="9" t="s">
        <v>732</v>
      </c>
      <c r="D10" s="9" t="s">
        <v>733</v>
      </c>
      <c r="E10" s="9" t="s">
        <v>734</v>
      </c>
    </row>
    <row r="11" spans="1:5" ht="20.100000000000001" customHeight="1" thickBot="1" x14ac:dyDescent="0.3">
      <c r="A11" s="10"/>
      <c r="B11" s="14" t="s">
        <v>741</v>
      </c>
      <c r="C11" s="12"/>
      <c r="D11" s="12"/>
      <c r="E11" s="12"/>
    </row>
    <row r="12" spans="1:5" ht="20.100000000000001" customHeight="1" x14ac:dyDescent="0.25">
      <c r="A12" s="7" t="s">
        <v>742</v>
      </c>
      <c r="B12" s="16" t="s">
        <v>743</v>
      </c>
      <c r="C12" s="9" t="s">
        <v>732</v>
      </c>
      <c r="D12" s="9" t="s">
        <v>733</v>
      </c>
      <c r="E12" s="9" t="s">
        <v>734</v>
      </c>
    </row>
    <row r="13" spans="1:5" ht="20.100000000000001" customHeight="1" thickBot="1" x14ac:dyDescent="0.3">
      <c r="A13" s="10"/>
      <c r="B13" s="14" t="s">
        <v>744</v>
      </c>
      <c r="C13" s="12"/>
      <c r="D13" s="12"/>
      <c r="E13" s="12"/>
    </row>
    <row r="14" spans="1:5" ht="20.100000000000001" customHeight="1" thickBot="1" x14ac:dyDescent="0.3">
      <c r="A14" s="13" t="s">
        <v>745</v>
      </c>
      <c r="B14" s="14" t="s">
        <v>746</v>
      </c>
      <c r="C14" s="15" t="s">
        <v>732</v>
      </c>
      <c r="D14" s="15" t="s">
        <v>733</v>
      </c>
      <c r="E14" s="15" t="s">
        <v>734</v>
      </c>
    </row>
    <row r="15" spans="1:5" ht="20.100000000000001" customHeight="1" x14ac:dyDescent="0.25">
      <c r="A15" s="7" t="s">
        <v>747</v>
      </c>
      <c r="B15" s="16" t="s">
        <v>748</v>
      </c>
      <c r="C15" s="9" t="s">
        <v>732</v>
      </c>
      <c r="D15" s="9" t="s">
        <v>733</v>
      </c>
      <c r="E15" s="9" t="s">
        <v>734</v>
      </c>
    </row>
    <row r="16" spans="1:5" ht="20.100000000000001" customHeight="1" thickBot="1" x14ac:dyDescent="0.3">
      <c r="A16" s="10"/>
      <c r="B16" s="14" t="s">
        <v>741</v>
      </c>
      <c r="C16" s="12"/>
      <c r="D16" s="12"/>
      <c r="E16" s="12"/>
    </row>
    <row r="17" spans="1:5" ht="20.100000000000001" customHeight="1" x14ac:dyDescent="0.25">
      <c r="A17" s="7" t="s">
        <v>749</v>
      </c>
      <c r="B17" s="16" t="s">
        <v>750</v>
      </c>
      <c r="C17" s="9" t="s">
        <v>732</v>
      </c>
      <c r="D17" s="9" t="s">
        <v>733</v>
      </c>
      <c r="E17" s="9" t="s">
        <v>734</v>
      </c>
    </row>
    <row r="18" spans="1:5" ht="20.100000000000001" customHeight="1" thickBot="1" x14ac:dyDescent="0.3">
      <c r="A18" s="10"/>
      <c r="B18" s="14" t="s">
        <v>751</v>
      </c>
      <c r="C18" s="12"/>
      <c r="D18" s="12"/>
      <c r="E18" s="12"/>
    </row>
    <row r="19" spans="1:5" ht="20.100000000000001" customHeight="1" thickBot="1" x14ac:dyDescent="0.3">
      <c r="A19" s="13" t="s">
        <v>752</v>
      </c>
      <c r="B19" s="14" t="s">
        <v>753</v>
      </c>
      <c r="C19" s="15" t="s">
        <v>754</v>
      </c>
      <c r="D19" s="15" t="s">
        <v>733</v>
      </c>
      <c r="E19" s="15" t="s">
        <v>755</v>
      </c>
    </row>
    <row r="20" spans="1:5" ht="20.100000000000001" customHeight="1" thickBot="1" x14ac:dyDescent="0.3">
      <c r="A20" s="13" t="s">
        <v>756</v>
      </c>
      <c r="B20" s="14" t="s">
        <v>757</v>
      </c>
      <c r="C20" s="15" t="s">
        <v>732</v>
      </c>
      <c r="D20" s="15" t="s">
        <v>733</v>
      </c>
      <c r="E20" s="15" t="s">
        <v>734</v>
      </c>
    </row>
    <row r="21" spans="1:5" ht="20.100000000000001" customHeight="1" x14ac:dyDescent="0.25">
      <c r="A21" s="7" t="s">
        <v>758</v>
      </c>
      <c r="B21" s="16" t="s">
        <v>759</v>
      </c>
      <c r="C21" s="9" t="s">
        <v>732</v>
      </c>
      <c r="D21" s="9" t="s">
        <v>733</v>
      </c>
      <c r="E21" s="9" t="s">
        <v>734</v>
      </c>
    </row>
    <row r="22" spans="1:5" ht="20.100000000000001" customHeight="1" thickBot="1" x14ac:dyDescent="0.3">
      <c r="A22" s="10"/>
      <c r="B22" s="14" t="s">
        <v>760</v>
      </c>
      <c r="C22" s="12"/>
      <c r="D22" s="12"/>
      <c r="E22" s="12"/>
    </row>
    <row r="23" spans="1:5" ht="20.100000000000001" customHeight="1" x14ac:dyDescent="0.25">
      <c r="A23" s="7" t="s">
        <v>761</v>
      </c>
      <c r="B23" s="16" t="s">
        <v>762</v>
      </c>
      <c r="C23" s="9" t="s">
        <v>732</v>
      </c>
      <c r="D23" s="9" t="s">
        <v>733</v>
      </c>
      <c r="E23" s="9" t="s">
        <v>734</v>
      </c>
    </row>
    <row r="24" spans="1:5" ht="20.100000000000001" customHeight="1" thickBot="1" x14ac:dyDescent="0.3">
      <c r="A24" s="10"/>
      <c r="B24" s="14" t="s">
        <v>763</v>
      </c>
      <c r="C24" s="12"/>
      <c r="D24" s="12"/>
      <c r="E24" s="12"/>
    </row>
    <row r="25" spans="1:5" ht="20.100000000000001" customHeight="1" thickBot="1" x14ac:dyDescent="0.3">
      <c r="A25" s="13" t="s">
        <v>764</v>
      </c>
      <c r="B25" s="14" t="s">
        <v>765</v>
      </c>
      <c r="C25" s="15" t="s">
        <v>732</v>
      </c>
      <c r="D25" s="15" t="s">
        <v>733</v>
      </c>
      <c r="E25" s="15" t="s">
        <v>734</v>
      </c>
    </row>
    <row r="26" spans="1:5" ht="20.100000000000001" customHeight="1" x14ac:dyDescent="0.25">
      <c r="A26" s="7" t="s">
        <v>766</v>
      </c>
      <c r="B26" s="16" t="s">
        <v>767</v>
      </c>
      <c r="C26" s="9" t="s">
        <v>732</v>
      </c>
      <c r="D26" s="9" t="s">
        <v>733</v>
      </c>
      <c r="E26" s="9" t="s">
        <v>734</v>
      </c>
    </row>
    <row r="27" spans="1:5" ht="20.100000000000001" customHeight="1" thickBot="1" x14ac:dyDescent="0.3">
      <c r="A27" s="10"/>
      <c r="B27" s="14" t="s">
        <v>768</v>
      </c>
      <c r="C27" s="12"/>
      <c r="D27" s="12"/>
      <c r="E27" s="12"/>
    </row>
    <row r="28" spans="1:5" ht="20.100000000000001" customHeight="1" x14ac:dyDescent="0.25">
      <c r="A28" s="7" t="s">
        <v>769</v>
      </c>
      <c r="B28" s="16" t="s">
        <v>770</v>
      </c>
      <c r="C28" s="9" t="s">
        <v>732</v>
      </c>
      <c r="D28" s="9" t="s">
        <v>733</v>
      </c>
      <c r="E28" s="9" t="s">
        <v>734</v>
      </c>
    </row>
    <row r="29" spans="1:5" ht="20.100000000000001" customHeight="1" thickBot="1" x14ac:dyDescent="0.3">
      <c r="A29" s="10"/>
      <c r="B29" s="14" t="s">
        <v>771</v>
      </c>
      <c r="C29" s="12"/>
      <c r="D29" s="12"/>
      <c r="E29" s="12"/>
    </row>
    <row r="30" spans="1:5" ht="20.100000000000001" customHeight="1" x14ac:dyDescent="0.25">
      <c r="A30" s="7" t="s">
        <v>772</v>
      </c>
      <c r="B30" s="16" t="s">
        <v>773</v>
      </c>
      <c r="C30" s="9" t="s">
        <v>732</v>
      </c>
      <c r="D30" s="9" t="s">
        <v>733</v>
      </c>
      <c r="E30" s="9" t="s">
        <v>734</v>
      </c>
    </row>
    <row r="31" spans="1:5" ht="20.100000000000001" customHeight="1" thickBot="1" x14ac:dyDescent="0.3">
      <c r="A31" s="10"/>
      <c r="B31" s="14" t="s">
        <v>774</v>
      </c>
      <c r="C31" s="12"/>
      <c r="D31" s="12"/>
      <c r="E31" s="12"/>
    </row>
    <row r="32" spans="1:5" ht="20.100000000000001" customHeight="1" thickBot="1" x14ac:dyDescent="0.3">
      <c r="A32" s="13" t="s">
        <v>775</v>
      </c>
      <c r="B32" s="14" t="s">
        <v>776</v>
      </c>
      <c r="C32" s="15" t="s">
        <v>732</v>
      </c>
      <c r="D32" s="15" t="s">
        <v>733</v>
      </c>
      <c r="E32" s="15" t="s">
        <v>734</v>
      </c>
    </row>
    <row r="33" spans="1:5" ht="20.100000000000001" customHeight="1" x14ac:dyDescent="0.25">
      <c r="A33" s="7" t="s">
        <v>777</v>
      </c>
      <c r="B33" s="16" t="s">
        <v>778</v>
      </c>
      <c r="C33" s="9" t="s">
        <v>732</v>
      </c>
      <c r="D33" s="9" t="s">
        <v>733</v>
      </c>
      <c r="E33" s="9" t="s">
        <v>734</v>
      </c>
    </row>
    <row r="34" spans="1:5" ht="20.100000000000001" customHeight="1" thickBot="1" x14ac:dyDescent="0.3">
      <c r="A34" s="10"/>
      <c r="B34" s="14" t="s">
        <v>779</v>
      </c>
      <c r="C34" s="12"/>
      <c r="D34" s="12"/>
      <c r="E34" s="12"/>
    </row>
    <row r="35" spans="1:5" ht="20.100000000000001" customHeight="1" x14ac:dyDescent="0.25">
      <c r="A35" s="7" t="s">
        <v>780</v>
      </c>
      <c r="B35" s="16" t="s">
        <v>773</v>
      </c>
      <c r="C35" s="9" t="s">
        <v>732</v>
      </c>
      <c r="D35" s="9" t="s">
        <v>733</v>
      </c>
      <c r="E35" s="9" t="s">
        <v>734</v>
      </c>
    </row>
    <row r="36" spans="1:5" ht="20.100000000000001" customHeight="1" thickBot="1" x14ac:dyDescent="0.3">
      <c r="A36" s="10"/>
      <c r="B36" s="14" t="s">
        <v>781</v>
      </c>
      <c r="C36" s="12"/>
      <c r="D36" s="12"/>
      <c r="E36" s="12"/>
    </row>
    <row r="37" spans="1:5" ht="20.100000000000001" customHeight="1" x14ac:dyDescent="0.25">
      <c r="A37" s="7" t="s">
        <v>782</v>
      </c>
      <c r="B37" s="17" t="s">
        <v>783</v>
      </c>
      <c r="C37" s="9" t="s">
        <v>732</v>
      </c>
      <c r="D37" s="9" t="s">
        <v>733</v>
      </c>
      <c r="E37" s="9" t="s">
        <v>734</v>
      </c>
    </row>
    <row r="38" spans="1:5" ht="20.100000000000001" customHeight="1" thickBot="1" x14ac:dyDescent="0.3">
      <c r="A38" s="10"/>
      <c r="B38" s="14" t="s">
        <v>768</v>
      </c>
      <c r="C38" s="12"/>
      <c r="D38" s="12"/>
      <c r="E38" s="12"/>
    </row>
    <row r="39" spans="1:5" ht="20.100000000000001" customHeight="1" x14ac:dyDescent="0.25">
      <c r="A39" s="7" t="s">
        <v>784</v>
      </c>
      <c r="B39" s="16" t="s">
        <v>785</v>
      </c>
      <c r="C39" s="9" t="s">
        <v>732</v>
      </c>
      <c r="D39" s="9" t="s">
        <v>733</v>
      </c>
      <c r="E39" s="9" t="s">
        <v>734</v>
      </c>
    </row>
    <row r="40" spans="1:5" ht="20.100000000000001" customHeight="1" thickBot="1" x14ac:dyDescent="0.3">
      <c r="A40" s="10"/>
      <c r="B40" s="14" t="s">
        <v>786</v>
      </c>
      <c r="C40" s="12"/>
      <c r="D40" s="12"/>
      <c r="E40" s="12"/>
    </row>
    <row r="41" spans="1:5" ht="20.100000000000001" customHeight="1" thickBot="1" x14ac:dyDescent="0.3">
      <c r="A41" s="13" t="s">
        <v>787</v>
      </c>
      <c r="B41" s="14" t="s">
        <v>788</v>
      </c>
      <c r="C41" s="15" t="s">
        <v>732</v>
      </c>
      <c r="D41" s="15" t="s">
        <v>733</v>
      </c>
      <c r="E41" s="15" t="s">
        <v>734</v>
      </c>
    </row>
    <row r="42" spans="1:5" ht="20.100000000000001" customHeight="1" x14ac:dyDescent="0.25">
      <c r="A42" s="7" t="s">
        <v>789</v>
      </c>
      <c r="B42" s="16" t="s">
        <v>790</v>
      </c>
      <c r="C42" s="9" t="s">
        <v>732</v>
      </c>
      <c r="D42" s="9" t="s">
        <v>733</v>
      </c>
      <c r="E42" s="9" t="s">
        <v>734</v>
      </c>
    </row>
    <row r="43" spans="1:5" ht="20.100000000000001" customHeight="1" thickBot="1" x14ac:dyDescent="0.3">
      <c r="A43" s="10"/>
      <c r="B43" s="14" t="s">
        <v>791</v>
      </c>
      <c r="C43" s="12"/>
      <c r="D43" s="12"/>
      <c r="E43" s="12"/>
    </row>
    <row r="44" spans="1:5" ht="20.100000000000001" customHeight="1" x14ac:dyDescent="0.25">
      <c r="A44" s="7" t="s">
        <v>792</v>
      </c>
      <c r="B44" s="16" t="s">
        <v>793</v>
      </c>
      <c r="C44" s="9" t="s">
        <v>732</v>
      </c>
      <c r="D44" s="9" t="s">
        <v>733</v>
      </c>
      <c r="E44" s="9" t="s">
        <v>734</v>
      </c>
    </row>
    <row r="45" spans="1:5" ht="20.100000000000001" customHeight="1" thickBot="1" x14ac:dyDescent="0.3">
      <c r="A45" s="10"/>
      <c r="B45" s="14" t="s">
        <v>794</v>
      </c>
      <c r="C45" s="12"/>
      <c r="D45" s="12"/>
      <c r="E45" s="12"/>
    </row>
    <row r="46" spans="1:5" ht="20.100000000000001" customHeight="1" thickBot="1" x14ac:dyDescent="0.3">
      <c r="A46" s="13" t="s">
        <v>795</v>
      </c>
      <c r="B46" s="14" t="s">
        <v>796</v>
      </c>
      <c r="C46" s="15" t="s">
        <v>732</v>
      </c>
      <c r="D46" s="15" t="s">
        <v>733</v>
      </c>
      <c r="E46" s="15" t="s">
        <v>734</v>
      </c>
    </row>
    <row r="47" spans="1:5" ht="20.100000000000001" customHeight="1" x14ac:dyDescent="0.25">
      <c r="A47" s="7" t="s">
        <v>797</v>
      </c>
      <c r="B47" s="16" t="s">
        <v>798</v>
      </c>
      <c r="C47" s="9" t="s">
        <v>732</v>
      </c>
      <c r="D47" s="9" t="s">
        <v>733</v>
      </c>
      <c r="E47" s="9" t="s">
        <v>734</v>
      </c>
    </row>
    <row r="48" spans="1:5" ht="20.100000000000001" customHeight="1" thickBot="1" x14ac:dyDescent="0.3">
      <c r="A48" s="10"/>
      <c r="B48" s="14" t="s">
        <v>768</v>
      </c>
      <c r="C48" s="12"/>
      <c r="D48" s="12"/>
      <c r="E48" s="12"/>
    </row>
    <row r="49" spans="1:5" ht="20.100000000000001" customHeight="1" x14ac:dyDescent="0.25">
      <c r="A49" s="7" t="s">
        <v>799</v>
      </c>
      <c r="B49" s="16" t="s">
        <v>800</v>
      </c>
      <c r="C49" s="9" t="s">
        <v>732</v>
      </c>
      <c r="D49" s="9" t="s">
        <v>733</v>
      </c>
      <c r="E49" s="9" t="s">
        <v>734</v>
      </c>
    </row>
    <row r="50" spans="1:5" ht="20.100000000000001" customHeight="1" thickBot="1" x14ac:dyDescent="0.3">
      <c r="A50" s="10"/>
      <c r="B50" s="14" t="s">
        <v>801</v>
      </c>
      <c r="C50" s="12"/>
      <c r="D50" s="12"/>
      <c r="E50" s="12"/>
    </row>
    <row r="51" spans="1:5" ht="20.100000000000001" customHeight="1" thickBot="1" x14ac:dyDescent="0.3">
      <c r="A51" s="13" t="s">
        <v>802</v>
      </c>
      <c r="B51" s="14" t="s">
        <v>803</v>
      </c>
      <c r="C51" s="15" t="s">
        <v>732</v>
      </c>
      <c r="D51" s="15" t="s">
        <v>733</v>
      </c>
      <c r="E51" s="15" t="s">
        <v>734</v>
      </c>
    </row>
    <row r="52" spans="1:5" ht="20.100000000000001" customHeight="1" x14ac:dyDescent="0.25">
      <c r="A52" s="7" t="s">
        <v>804</v>
      </c>
      <c r="B52" s="16" t="s">
        <v>805</v>
      </c>
      <c r="C52" s="9" t="s">
        <v>732</v>
      </c>
      <c r="D52" s="9" t="s">
        <v>733</v>
      </c>
      <c r="E52" s="9" t="s">
        <v>734</v>
      </c>
    </row>
    <row r="53" spans="1:5" ht="20.100000000000001" customHeight="1" thickBot="1" x14ac:dyDescent="0.3">
      <c r="A53" s="10"/>
      <c r="B53" s="14" t="s">
        <v>741</v>
      </c>
      <c r="C53" s="12"/>
      <c r="D53" s="12"/>
      <c r="E53" s="12"/>
    </row>
    <row r="54" spans="1:5" ht="20.100000000000001" customHeight="1" x14ac:dyDescent="0.25">
      <c r="A54" s="7" t="s">
        <v>806</v>
      </c>
      <c r="B54" s="16" t="s">
        <v>807</v>
      </c>
      <c r="C54" s="9" t="s">
        <v>732</v>
      </c>
      <c r="D54" s="9" t="s">
        <v>733</v>
      </c>
      <c r="E54" s="9" t="s">
        <v>734</v>
      </c>
    </row>
    <row r="55" spans="1:5" ht="20.100000000000001" customHeight="1" thickBot="1" x14ac:dyDescent="0.3">
      <c r="A55" s="10"/>
      <c r="B55" s="14" t="s">
        <v>741</v>
      </c>
      <c r="C55" s="12"/>
      <c r="D55" s="12"/>
      <c r="E55" s="12"/>
    </row>
    <row r="56" spans="1:5" ht="20.100000000000001" customHeight="1" x14ac:dyDescent="0.25">
      <c r="A56" s="7" t="s">
        <v>808</v>
      </c>
      <c r="B56" s="16" t="s">
        <v>809</v>
      </c>
      <c r="C56" s="9" t="s">
        <v>732</v>
      </c>
      <c r="D56" s="9" t="s">
        <v>733</v>
      </c>
      <c r="E56" s="9" t="s">
        <v>734</v>
      </c>
    </row>
    <row r="57" spans="1:5" ht="20.100000000000001" customHeight="1" thickBot="1" x14ac:dyDescent="0.3">
      <c r="A57" s="10"/>
      <c r="B57" s="14" t="s">
        <v>810</v>
      </c>
      <c r="C57" s="12"/>
      <c r="D57" s="12"/>
      <c r="E57" s="12"/>
    </row>
    <row r="58" spans="1:5" ht="20.100000000000001" customHeight="1" thickBot="1" x14ac:dyDescent="0.3">
      <c r="A58" s="13" t="s">
        <v>811</v>
      </c>
      <c r="B58" s="14" t="s">
        <v>812</v>
      </c>
      <c r="C58" s="15" t="s">
        <v>732</v>
      </c>
      <c r="D58" s="15" t="s">
        <v>733</v>
      </c>
      <c r="E58" s="15" t="s">
        <v>734</v>
      </c>
    </row>
    <row r="59" spans="1:5" ht="20.100000000000001" customHeight="1" x14ac:dyDescent="0.25">
      <c r="A59" s="7" t="s">
        <v>813</v>
      </c>
      <c r="B59" s="16" t="s">
        <v>814</v>
      </c>
      <c r="C59" s="9" t="s">
        <v>732</v>
      </c>
      <c r="D59" s="9" t="s">
        <v>733</v>
      </c>
      <c r="E59" s="9" t="s">
        <v>734</v>
      </c>
    </row>
    <row r="60" spans="1:5" ht="20.100000000000001" customHeight="1" thickBot="1" x14ac:dyDescent="0.3">
      <c r="A60" s="10"/>
      <c r="B60" s="14" t="s">
        <v>741</v>
      </c>
      <c r="C60" s="12"/>
      <c r="D60" s="12"/>
      <c r="E60" s="12"/>
    </row>
    <row r="61" spans="1:5" ht="20.100000000000001" customHeight="1" x14ac:dyDescent="0.25">
      <c r="A61" s="7" t="s">
        <v>815</v>
      </c>
      <c r="B61" s="16" t="s">
        <v>743</v>
      </c>
      <c r="C61" s="9" t="s">
        <v>732</v>
      </c>
      <c r="D61" s="9" t="s">
        <v>733</v>
      </c>
      <c r="E61" s="9" t="s">
        <v>734</v>
      </c>
    </row>
    <row r="62" spans="1:5" ht="20.100000000000001" customHeight="1" thickBot="1" x14ac:dyDescent="0.3">
      <c r="A62" s="10"/>
      <c r="B62" s="14" t="s">
        <v>801</v>
      </c>
      <c r="C62" s="12"/>
      <c r="D62" s="12"/>
      <c r="E62" s="12"/>
    </row>
    <row r="63" spans="1:5" ht="20.100000000000001" customHeight="1" thickBot="1" x14ac:dyDescent="0.3">
      <c r="A63" s="13" t="s">
        <v>816</v>
      </c>
      <c r="B63" s="14" t="s">
        <v>817</v>
      </c>
      <c r="C63" s="15" t="s">
        <v>732</v>
      </c>
      <c r="D63" s="15" t="s">
        <v>733</v>
      </c>
      <c r="E63" s="15" t="s">
        <v>734</v>
      </c>
    </row>
    <row r="64" spans="1:5" ht="20.100000000000001" customHeight="1" x14ac:dyDescent="0.25">
      <c r="A64" s="7" t="s">
        <v>818</v>
      </c>
      <c r="B64" s="16" t="s">
        <v>819</v>
      </c>
      <c r="C64" s="9" t="s">
        <v>732</v>
      </c>
      <c r="D64" s="9" t="s">
        <v>733</v>
      </c>
      <c r="E64" s="9" t="s">
        <v>734</v>
      </c>
    </row>
    <row r="65" spans="1:5" ht="20.100000000000001" customHeight="1" thickBot="1" x14ac:dyDescent="0.3">
      <c r="A65" s="10"/>
      <c r="B65" s="14" t="s">
        <v>820</v>
      </c>
      <c r="C65" s="12"/>
      <c r="D65" s="12"/>
      <c r="E65" s="12"/>
    </row>
    <row r="66" spans="1:5" ht="20.100000000000001" customHeight="1" x14ac:dyDescent="0.25">
      <c r="A66" s="7" t="s">
        <v>821</v>
      </c>
      <c r="B66" s="16" t="s">
        <v>822</v>
      </c>
      <c r="C66" s="9" t="s">
        <v>732</v>
      </c>
      <c r="D66" s="9" t="s">
        <v>733</v>
      </c>
      <c r="E66" s="9" t="s">
        <v>734</v>
      </c>
    </row>
    <row r="67" spans="1:5" ht="20.100000000000001" customHeight="1" thickBot="1" x14ac:dyDescent="0.3">
      <c r="A67" s="10"/>
      <c r="B67" s="14" t="s">
        <v>820</v>
      </c>
      <c r="C67" s="12"/>
      <c r="D67" s="12"/>
      <c r="E67" s="12"/>
    </row>
    <row r="68" spans="1:5" ht="20.100000000000001" customHeight="1" x14ac:dyDescent="0.25">
      <c r="A68" s="7" t="s">
        <v>823</v>
      </c>
      <c r="B68" s="16" t="s">
        <v>824</v>
      </c>
      <c r="C68" s="9" t="s">
        <v>732</v>
      </c>
      <c r="D68" s="9" t="s">
        <v>733</v>
      </c>
      <c r="E68" s="9" t="s">
        <v>734</v>
      </c>
    </row>
    <row r="69" spans="1:5" ht="20.100000000000001" customHeight="1" thickBot="1" x14ac:dyDescent="0.3">
      <c r="A69" s="10"/>
      <c r="B69" s="14" t="s">
        <v>825</v>
      </c>
      <c r="C69" s="12"/>
      <c r="D69" s="12"/>
      <c r="E69" s="12"/>
    </row>
    <row r="70" spans="1:5" ht="20.100000000000001" customHeight="1" thickBot="1" x14ac:dyDescent="0.3">
      <c r="A70" s="13" t="s">
        <v>826</v>
      </c>
      <c r="B70" s="14" t="s">
        <v>827</v>
      </c>
      <c r="C70" s="15" t="s">
        <v>732</v>
      </c>
      <c r="D70" s="15" t="s">
        <v>733</v>
      </c>
      <c r="E70" s="15" t="s">
        <v>734</v>
      </c>
    </row>
    <row r="71" spans="1:5" ht="20.100000000000001" customHeight="1" x14ac:dyDescent="0.25">
      <c r="A71" s="7" t="s">
        <v>828</v>
      </c>
      <c r="B71" s="16" t="s">
        <v>829</v>
      </c>
      <c r="C71" s="9" t="s">
        <v>732</v>
      </c>
      <c r="D71" s="9" t="s">
        <v>733</v>
      </c>
      <c r="E71" s="9" t="s">
        <v>734</v>
      </c>
    </row>
    <row r="72" spans="1:5" ht="20.100000000000001" customHeight="1" thickBot="1" x14ac:dyDescent="0.3">
      <c r="A72" s="10"/>
      <c r="B72" s="14" t="s">
        <v>741</v>
      </c>
      <c r="C72" s="12"/>
      <c r="D72" s="12"/>
      <c r="E72" s="12"/>
    </row>
    <row r="73" spans="1:5" ht="20.100000000000001" customHeight="1" x14ac:dyDescent="0.25">
      <c r="A73" s="7" t="s">
        <v>830</v>
      </c>
      <c r="B73" s="17" t="s">
        <v>831</v>
      </c>
      <c r="C73" s="9" t="s">
        <v>732</v>
      </c>
      <c r="D73" s="9" t="s">
        <v>733</v>
      </c>
      <c r="E73" s="9" t="s">
        <v>734</v>
      </c>
    </row>
    <row r="74" spans="1:5" ht="20.100000000000001" customHeight="1" thickBot="1" x14ac:dyDescent="0.3">
      <c r="A74" s="10"/>
      <c r="B74" s="14" t="s">
        <v>832</v>
      </c>
      <c r="C74" s="12"/>
      <c r="D74" s="12"/>
      <c r="E74" s="12"/>
    </row>
    <row r="75" spans="1:5" ht="20.100000000000001" customHeight="1" x14ac:dyDescent="0.25">
      <c r="A75" s="7" t="s">
        <v>833</v>
      </c>
      <c r="B75" s="16" t="s">
        <v>834</v>
      </c>
      <c r="C75" s="9" t="s">
        <v>732</v>
      </c>
      <c r="D75" s="9" t="s">
        <v>733</v>
      </c>
      <c r="E75" s="9" t="s">
        <v>734</v>
      </c>
    </row>
    <row r="76" spans="1:5" ht="20.100000000000001" customHeight="1" thickBot="1" x14ac:dyDescent="0.3">
      <c r="A76" s="10"/>
      <c r="B76" s="14" t="s">
        <v>835</v>
      </c>
      <c r="C76" s="12"/>
      <c r="D76" s="12"/>
      <c r="E76" s="12"/>
    </row>
    <row r="77" spans="1:5" ht="20.100000000000001" customHeight="1" thickBot="1" x14ac:dyDescent="0.3">
      <c r="A77" s="13" t="s">
        <v>836</v>
      </c>
      <c r="B77" s="14" t="s">
        <v>837</v>
      </c>
      <c r="C77" s="15" t="s">
        <v>732</v>
      </c>
      <c r="D77" s="15" t="s">
        <v>733</v>
      </c>
      <c r="E77" s="15" t="s">
        <v>734</v>
      </c>
    </row>
    <row r="78" spans="1:5" ht="20.100000000000001" customHeight="1" x14ac:dyDescent="0.25">
      <c r="A78" s="7" t="s">
        <v>838</v>
      </c>
      <c r="B78" s="16" t="s">
        <v>839</v>
      </c>
      <c r="C78" s="9" t="s">
        <v>732</v>
      </c>
      <c r="D78" s="9" t="s">
        <v>733</v>
      </c>
      <c r="E78" s="9" t="s">
        <v>734</v>
      </c>
    </row>
    <row r="79" spans="1:5" ht="20.100000000000001" customHeight="1" thickBot="1" x14ac:dyDescent="0.3">
      <c r="A79" s="10"/>
      <c r="B79" s="14" t="s">
        <v>840</v>
      </c>
      <c r="C79" s="12"/>
      <c r="D79" s="12"/>
      <c r="E79" s="12"/>
    </row>
    <row r="80" spans="1:5" ht="20.100000000000001" customHeight="1" thickBot="1" x14ac:dyDescent="0.3">
      <c r="A80" s="13" t="s">
        <v>841</v>
      </c>
      <c r="B80" s="14" t="s">
        <v>842</v>
      </c>
      <c r="C80" s="15" t="s">
        <v>732</v>
      </c>
      <c r="D80" s="15" t="s">
        <v>733</v>
      </c>
      <c r="E80" s="15" t="s">
        <v>734</v>
      </c>
    </row>
    <row r="81" spans="1:5" ht="20.100000000000001" customHeight="1" x14ac:dyDescent="0.25">
      <c r="A81" s="7" t="s">
        <v>843</v>
      </c>
      <c r="B81" s="16" t="s">
        <v>844</v>
      </c>
      <c r="C81" s="9" t="s">
        <v>754</v>
      </c>
      <c r="D81" s="9" t="s">
        <v>845</v>
      </c>
      <c r="E81" s="9" t="s">
        <v>846</v>
      </c>
    </row>
    <row r="82" spans="1:5" ht="20.100000000000001" customHeight="1" thickBot="1" x14ac:dyDescent="0.3">
      <c r="A82" s="10"/>
      <c r="B82" s="14" t="s">
        <v>847</v>
      </c>
      <c r="C82" s="12"/>
      <c r="D82" s="12"/>
      <c r="E82" s="12"/>
    </row>
    <row r="83" spans="1:5" ht="20.100000000000001" customHeight="1" thickBot="1" x14ac:dyDescent="0.3">
      <c r="A83" s="13" t="s">
        <v>848</v>
      </c>
      <c r="B83" s="14" t="s">
        <v>849</v>
      </c>
      <c r="C83" s="15" t="s">
        <v>754</v>
      </c>
      <c r="D83" s="15" t="s">
        <v>845</v>
      </c>
      <c r="E83" s="15" t="s">
        <v>846</v>
      </c>
    </row>
    <row r="84" spans="1:5" ht="20.100000000000001" customHeight="1" thickBot="1" x14ac:dyDescent="0.3">
      <c r="A84" s="13" t="s">
        <v>850</v>
      </c>
      <c r="B84" s="14" t="s">
        <v>851</v>
      </c>
      <c r="C84" s="15" t="s">
        <v>754</v>
      </c>
      <c r="D84" s="15" t="s">
        <v>845</v>
      </c>
      <c r="E84" s="15" t="s">
        <v>846</v>
      </c>
    </row>
    <row r="85" spans="1:5" ht="20.100000000000001" customHeight="1" thickBot="1" x14ac:dyDescent="0.3">
      <c r="A85" s="13" t="s">
        <v>852</v>
      </c>
      <c r="B85" s="14" t="s">
        <v>853</v>
      </c>
      <c r="C85" s="15" t="s">
        <v>754</v>
      </c>
      <c r="D85" s="15" t="s">
        <v>845</v>
      </c>
      <c r="E85" s="15" t="s">
        <v>846</v>
      </c>
    </row>
    <row r="86" spans="1:5" ht="20.100000000000001" customHeight="1" thickBot="1" x14ac:dyDescent="0.3">
      <c r="A86" s="13" t="s">
        <v>854</v>
      </c>
      <c r="B86" s="14" t="s">
        <v>855</v>
      </c>
      <c r="C86" s="15" t="s">
        <v>754</v>
      </c>
      <c r="D86" s="15" t="s">
        <v>845</v>
      </c>
      <c r="E86" s="15" t="s">
        <v>846</v>
      </c>
    </row>
    <row r="87" spans="1:5" ht="20.100000000000001" customHeight="1" thickBot="1" x14ac:dyDescent="0.3">
      <c r="A87" s="13" t="s">
        <v>856</v>
      </c>
      <c r="B87" s="14" t="s">
        <v>857</v>
      </c>
      <c r="C87" s="15" t="s">
        <v>754</v>
      </c>
      <c r="D87" s="15" t="s">
        <v>845</v>
      </c>
      <c r="E87" s="15" t="s">
        <v>846</v>
      </c>
    </row>
    <row r="88" spans="1:5" ht="20.100000000000001" customHeight="1" thickBot="1" x14ac:dyDescent="0.3">
      <c r="A88" s="13" t="s">
        <v>858</v>
      </c>
      <c r="B88" s="14" t="s">
        <v>859</v>
      </c>
      <c r="C88" s="15" t="s">
        <v>754</v>
      </c>
      <c r="D88" s="15" t="s">
        <v>845</v>
      </c>
      <c r="E88" s="15" t="s">
        <v>846</v>
      </c>
    </row>
    <row r="89" spans="1:5" ht="20.100000000000001" customHeight="1" thickBot="1" x14ac:dyDescent="0.3">
      <c r="A89" s="13" t="s">
        <v>860</v>
      </c>
      <c r="B89" s="14" t="s">
        <v>861</v>
      </c>
      <c r="C89" s="15" t="s">
        <v>754</v>
      </c>
      <c r="D89" s="15" t="s">
        <v>845</v>
      </c>
      <c r="E89" s="15" t="s">
        <v>846</v>
      </c>
    </row>
  </sheetData>
  <autoFilter ref="A5:E89" xr:uid="{74A7C365-41BB-431E-BCF1-6E275A6F451E}"/>
  <mergeCells count="125">
    <mergeCell ref="A81:A82"/>
    <mergeCell ref="C81:C82"/>
    <mergeCell ref="D81:D82"/>
    <mergeCell ref="E81:E82"/>
    <mergeCell ref="A75:A76"/>
    <mergeCell ref="C75:C76"/>
    <mergeCell ref="D75:D76"/>
    <mergeCell ref="E75:E76"/>
    <mergeCell ref="A78:A79"/>
    <mergeCell ref="C78:C79"/>
    <mergeCell ref="D78:D79"/>
    <mergeCell ref="E78:E79"/>
    <mergeCell ref="A71:A72"/>
    <mergeCell ref="C71:C72"/>
    <mergeCell ref="D71:D72"/>
    <mergeCell ref="E71:E72"/>
    <mergeCell ref="A73:A74"/>
    <mergeCell ref="C73:C74"/>
    <mergeCell ref="D73:D74"/>
    <mergeCell ref="E73:E74"/>
    <mergeCell ref="A66:A67"/>
    <mergeCell ref="C66:C67"/>
    <mergeCell ref="D66:D67"/>
    <mergeCell ref="E66:E67"/>
    <mergeCell ref="A68:A69"/>
    <mergeCell ref="C68:C69"/>
    <mergeCell ref="D68:D69"/>
    <mergeCell ref="E68:E69"/>
    <mergeCell ref="A61:A62"/>
    <mergeCell ref="C61:C62"/>
    <mergeCell ref="D61:D62"/>
    <mergeCell ref="E61:E62"/>
    <mergeCell ref="A64:A65"/>
    <mergeCell ref="C64:C65"/>
    <mergeCell ref="D64:D65"/>
    <mergeCell ref="E64:E65"/>
    <mergeCell ref="A56:A57"/>
    <mergeCell ref="C56:C57"/>
    <mergeCell ref="D56:D57"/>
    <mergeCell ref="E56:E57"/>
    <mergeCell ref="A59:A60"/>
    <mergeCell ref="C59:C60"/>
    <mergeCell ref="D59:D60"/>
    <mergeCell ref="E59:E60"/>
    <mergeCell ref="A52:A53"/>
    <mergeCell ref="C52:C53"/>
    <mergeCell ref="D52:D53"/>
    <mergeCell ref="E52:E53"/>
    <mergeCell ref="A54:A55"/>
    <mergeCell ref="C54:C55"/>
    <mergeCell ref="D54:D55"/>
    <mergeCell ref="E54:E55"/>
    <mergeCell ref="A47:A48"/>
    <mergeCell ref="C47:C48"/>
    <mergeCell ref="D47:D48"/>
    <mergeCell ref="E47:E48"/>
    <mergeCell ref="A49:A50"/>
    <mergeCell ref="C49:C50"/>
    <mergeCell ref="D49:D50"/>
    <mergeCell ref="E49:E50"/>
    <mergeCell ref="A42:A43"/>
    <mergeCell ref="C42:C43"/>
    <mergeCell ref="D42:D43"/>
    <mergeCell ref="E42:E43"/>
    <mergeCell ref="A44:A45"/>
    <mergeCell ref="C44:C45"/>
    <mergeCell ref="D44:D45"/>
    <mergeCell ref="E44:E45"/>
    <mergeCell ref="A37:A38"/>
    <mergeCell ref="C37:C38"/>
    <mergeCell ref="D37:D38"/>
    <mergeCell ref="E37:E38"/>
    <mergeCell ref="A39:A40"/>
    <mergeCell ref="C39:C40"/>
    <mergeCell ref="D39:D40"/>
    <mergeCell ref="E39:E40"/>
    <mergeCell ref="A33:A34"/>
    <mergeCell ref="C33:C34"/>
    <mergeCell ref="D33:D34"/>
    <mergeCell ref="E33:E34"/>
    <mergeCell ref="A35:A36"/>
    <mergeCell ref="C35:C36"/>
    <mergeCell ref="D35:D36"/>
    <mergeCell ref="E35:E36"/>
    <mergeCell ref="A28:A29"/>
    <mergeCell ref="C28:C29"/>
    <mergeCell ref="D28:D29"/>
    <mergeCell ref="E28:E29"/>
    <mergeCell ref="A30:A31"/>
    <mergeCell ref="C30:C31"/>
    <mergeCell ref="D30:D31"/>
    <mergeCell ref="E30:E31"/>
    <mergeCell ref="A23:A24"/>
    <mergeCell ref="C23:C24"/>
    <mergeCell ref="D23:D24"/>
    <mergeCell ref="E23:E24"/>
    <mergeCell ref="A26:A27"/>
    <mergeCell ref="C26:C27"/>
    <mergeCell ref="D26:D27"/>
    <mergeCell ref="E26:E27"/>
    <mergeCell ref="A17:A18"/>
    <mergeCell ref="C17:C18"/>
    <mergeCell ref="D17:D18"/>
    <mergeCell ref="E17:E18"/>
    <mergeCell ref="A21:A22"/>
    <mergeCell ref="C21:C22"/>
    <mergeCell ref="D21:D22"/>
    <mergeCell ref="E21:E22"/>
    <mergeCell ref="A12:A13"/>
    <mergeCell ref="C12:C13"/>
    <mergeCell ref="D12:D13"/>
    <mergeCell ref="E12:E13"/>
    <mergeCell ref="A15:A16"/>
    <mergeCell ref="C15:C16"/>
    <mergeCell ref="D15:D16"/>
    <mergeCell ref="E15:E16"/>
    <mergeCell ref="A6:A7"/>
    <mergeCell ref="B6:B7"/>
    <mergeCell ref="C6:C7"/>
    <mergeCell ref="D6:D7"/>
    <mergeCell ref="E6:E7"/>
    <mergeCell ref="A10:A11"/>
    <mergeCell ref="C10:C11"/>
    <mergeCell ref="D10:D11"/>
    <mergeCell ref="E10:E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E85F2-7373-4DAF-B39B-C7ED97F752A2}">
  <dimension ref="A1:O350"/>
  <sheetViews>
    <sheetView tabSelected="1" zoomScale="70" zoomScaleNormal="70" workbookViewId="0">
      <selection activeCell="Q15" sqref="Q15"/>
    </sheetView>
  </sheetViews>
  <sheetFormatPr baseColWidth="10" defaultRowHeight="15" x14ac:dyDescent="0.25"/>
  <cols>
    <col min="1" max="1" width="19.140625" customWidth="1"/>
    <col min="2" max="3" width="30" customWidth="1"/>
    <col min="4" max="4" width="10.7109375" customWidth="1"/>
    <col min="5" max="5" width="16.28515625" bestFit="1" customWidth="1"/>
    <col min="6" max="6" width="16.28515625" customWidth="1"/>
    <col min="7" max="7" width="16.42578125" customWidth="1"/>
    <col min="8" max="8" width="15.28515625" customWidth="1"/>
    <col min="9" max="9" width="18.5703125" customWidth="1"/>
    <col min="10" max="10" width="16.7109375" customWidth="1"/>
    <col min="11" max="11" width="23.5703125" customWidth="1"/>
    <col min="12" max="13" width="10.7109375" customWidth="1"/>
  </cols>
  <sheetData>
    <row r="1" spans="1:15" ht="15.75" thickBot="1" x14ac:dyDescent="0.3">
      <c r="F1" s="18" t="s">
        <v>863</v>
      </c>
      <c r="G1" s="19">
        <f>SUM(G5:G350)</f>
        <v>25255</v>
      </c>
      <c r="H1" s="19">
        <f t="shared" ref="H1:K1" si="0">SUM(H5:H350)</f>
        <v>9052</v>
      </c>
      <c r="I1" s="19">
        <f t="shared" si="0"/>
        <v>14553</v>
      </c>
      <c r="J1" s="19">
        <f t="shared" si="0"/>
        <v>9052</v>
      </c>
      <c r="K1" s="19">
        <f t="shared" si="0"/>
        <v>23605</v>
      </c>
      <c r="L1" s="20"/>
    </row>
    <row r="2" spans="1:15" x14ac:dyDescent="0.25">
      <c r="A2" s="21"/>
      <c r="B2" s="21"/>
      <c r="C2" s="21"/>
      <c r="D2" s="21"/>
      <c r="E2" s="22"/>
      <c r="F2" s="22"/>
      <c r="G2" s="23" t="s">
        <v>864</v>
      </c>
      <c r="H2" s="24"/>
      <c r="I2" s="24"/>
      <c r="J2" s="24"/>
      <c r="K2" s="25"/>
    </row>
    <row r="3" spans="1:15" ht="32.25" customHeight="1" x14ac:dyDescent="0.25">
      <c r="A3" s="21"/>
      <c r="B3" s="21"/>
      <c r="C3" s="21"/>
      <c r="D3" s="21"/>
      <c r="E3" s="21"/>
      <c r="F3" s="21"/>
      <c r="G3" s="26"/>
      <c r="H3" s="27" t="s">
        <v>865</v>
      </c>
      <c r="I3" s="28" t="s">
        <v>866</v>
      </c>
      <c r="J3" s="29"/>
      <c r="K3" s="30"/>
    </row>
    <row r="4" spans="1:15" s="3" customFormat="1" ht="95.25" customHeight="1" x14ac:dyDescent="0.25">
      <c r="A4" s="31" t="s">
        <v>0</v>
      </c>
      <c r="B4" s="31" t="s">
        <v>1</v>
      </c>
      <c r="C4" s="31" t="s">
        <v>867</v>
      </c>
      <c r="D4" s="31" t="s">
        <v>2</v>
      </c>
      <c r="E4" s="31" t="s">
        <v>3</v>
      </c>
      <c r="F4" s="31" t="s">
        <v>4</v>
      </c>
      <c r="G4" s="32" t="s">
        <v>868</v>
      </c>
      <c r="H4" s="33" t="s">
        <v>869</v>
      </c>
      <c r="I4" s="34" t="s">
        <v>870</v>
      </c>
      <c r="J4" s="35" t="s">
        <v>871</v>
      </c>
      <c r="K4" s="36" t="s">
        <v>872</v>
      </c>
      <c r="O4" s="37"/>
    </row>
    <row r="5" spans="1:15" x14ac:dyDescent="0.25">
      <c r="A5" s="38" t="s">
        <v>5</v>
      </c>
      <c r="B5" s="38" t="s">
        <v>6</v>
      </c>
      <c r="C5" s="38" t="s">
        <v>7</v>
      </c>
      <c r="D5" s="38" t="s">
        <v>8</v>
      </c>
      <c r="E5" s="38" t="s">
        <v>9</v>
      </c>
      <c r="F5" s="38">
        <v>2024</v>
      </c>
      <c r="G5" s="38">
        <v>1</v>
      </c>
      <c r="H5" s="38">
        <v>13</v>
      </c>
      <c r="I5" s="38" t="s">
        <v>10</v>
      </c>
      <c r="J5" s="38">
        <v>13</v>
      </c>
      <c r="K5" s="38">
        <v>13</v>
      </c>
    </row>
    <row r="6" spans="1:15" x14ac:dyDescent="0.25">
      <c r="A6" s="38" t="s">
        <v>11</v>
      </c>
      <c r="B6" s="38" t="s">
        <v>12</v>
      </c>
      <c r="C6" s="38" t="s">
        <v>7</v>
      </c>
      <c r="D6" s="38" t="s">
        <v>13</v>
      </c>
      <c r="E6" s="38" t="s">
        <v>14</v>
      </c>
      <c r="F6" s="38">
        <v>2024</v>
      </c>
      <c r="G6" s="38">
        <v>2</v>
      </c>
      <c r="H6" s="38" t="s">
        <v>10</v>
      </c>
      <c r="I6" s="38" t="s">
        <v>10</v>
      </c>
      <c r="J6" s="38">
        <v>0</v>
      </c>
      <c r="K6" s="38">
        <v>0</v>
      </c>
    </row>
    <row r="7" spans="1:15" x14ac:dyDescent="0.25">
      <c r="A7" s="38" t="s">
        <v>15</v>
      </c>
      <c r="B7" s="38" t="s">
        <v>16</v>
      </c>
      <c r="C7" s="38" t="s">
        <v>17</v>
      </c>
      <c r="D7" s="38" t="s">
        <v>8</v>
      </c>
      <c r="E7" s="38" t="s">
        <v>9</v>
      </c>
      <c r="F7" s="38">
        <v>2024</v>
      </c>
      <c r="G7" s="38">
        <v>9</v>
      </c>
      <c r="H7" s="38">
        <v>7</v>
      </c>
      <c r="I7" s="38">
        <v>4</v>
      </c>
      <c r="J7" s="38">
        <v>7</v>
      </c>
      <c r="K7" s="38">
        <v>11</v>
      </c>
    </row>
    <row r="8" spans="1:15" x14ac:dyDescent="0.25">
      <c r="A8" s="38" t="s">
        <v>18</v>
      </c>
      <c r="B8" s="38" t="s">
        <v>19</v>
      </c>
      <c r="C8" s="38" t="s">
        <v>7</v>
      </c>
      <c r="D8" s="38" t="s">
        <v>8</v>
      </c>
      <c r="E8" s="38" t="s">
        <v>9</v>
      </c>
      <c r="F8" s="38">
        <v>2024</v>
      </c>
      <c r="G8" s="38" t="s">
        <v>10</v>
      </c>
      <c r="H8" s="38">
        <v>2</v>
      </c>
      <c r="I8" s="38" t="s">
        <v>10</v>
      </c>
      <c r="J8" s="38">
        <v>2</v>
      </c>
      <c r="K8" s="38">
        <v>2</v>
      </c>
    </row>
    <row r="9" spans="1:15" x14ac:dyDescent="0.25">
      <c r="A9" s="38" t="s">
        <v>20</v>
      </c>
      <c r="B9" s="38" t="s">
        <v>21</v>
      </c>
      <c r="C9" s="38" t="s">
        <v>7</v>
      </c>
      <c r="D9" s="38" t="s">
        <v>8</v>
      </c>
      <c r="E9" s="38" t="s">
        <v>9</v>
      </c>
      <c r="F9" s="38">
        <v>2024</v>
      </c>
      <c r="G9" s="38">
        <v>4</v>
      </c>
      <c r="H9" s="38">
        <v>2</v>
      </c>
      <c r="I9" s="38">
        <v>2</v>
      </c>
      <c r="J9" s="38">
        <v>2</v>
      </c>
      <c r="K9" s="38">
        <v>4</v>
      </c>
    </row>
    <row r="10" spans="1:15" x14ac:dyDescent="0.25">
      <c r="A10" s="38" t="s">
        <v>22</v>
      </c>
      <c r="B10" s="38" t="s">
        <v>23</v>
      </c>
      <c r="C10" s="38" t="s">
        <v>7</v>
      </c>
      <c r="D10" s="38" t="s">
        <v>13</v>
      </c>
      <c r="E10" s="38" t="s">
        <v>14</v>
      </c>
      <c r="F10" s="38">
        <v>2024</v>
      </c>
      <c r="G10" s="38" t="s">
        <v>10</v>
      </c>
      <c r="H10" s="38" t="s">
        <v>10</v>
      </c>
      <c r="I10" s="38">
        <v>2</v>
      </c>
      <c r="J10" s="38">
        <v>0</v>
      </c>
      <c r="K10" s="38">
        <v>2</v>
      </c>
    </row>
    <row r="11" spans="1:15" x14ac:dyDescent="0.25">
      <c r="A11" s="38" t="s">
        <v>24</v>
      </c>
      <c r="B11" s="38" t="s">
        <v>25</v>
      </c>
      <c r="C11" s="38" t="s">
        <v>26</v>
      </c>
      <c r="D11" s="38" t="s">
        <v>8</v>
      </c>
      <c r="E11" s="38" t="s">
        <v>9</v>
      </c>
      <c r="F11" s="38">
        <v>2024</v>
      </c>
      <c r="G11" s="38">
        <v>4</v>
      </c>
      <c r="H11" s="38" t="s">
        <v>10</v>
      </c>
      <c r="I11" s="38" t="s">
        <v>10</v>
      </c>
      <c r="J11" s="38">
        <v>0</v>
      </c>
      <c r="K11" s="38">
        <v>0</v>
      </c>
    </row>
    <row r="12" spans="1:15" x14ac:dyDescent="0.25">
      <c r="A12" s="38" t="s">
        <v>27</v>
      </c>
      <c r="B12" s="38" t="s">
        <v>28</v>
      </c>
      <c r="C12" s="38" t="s">
        <v>26</v>
      </c>
      <c r="D12" s="38" t="s">
        <v>8</v>
      </c>
      <c r="E12" s="38" t="s">
        <v>29</v>
      </c>
      <c r="F12" s="38">
        <v>2024</v>
      </c>
      <c r="G12" s="38" t="s">
        <v>10</v>
      </c>
      <c r="H12" s="38" t="s">
        <v>10</v>
      </c>
      <c r="I12" s="38">
        <v>4</v>
      </c>
      <c r="J12" s="38">
        <v>0</v>
      </c>
      <c r="K12" s="38">
        <v>4</v>
      </c>
    </row>
    <row r="13" spans="1:15" x14ac:dyDescent="0.25">
      <c r="A13" s="38" t="s">
        <v>30</v>
      </c>
      <c r="B13" s="38" t="s">
        <v>31</v>
      </c>
      <c r="C13" s="38" t="s">
        <v>26</v>
      </c>
      <c r="D13" s="38" t="s">
        <v>13</v>
      </c>
      <c r="E13" s="38" t="s">
        <v>32</v>
      </c>
      <c r="F13" s="38">
        <v>2024</v>
      </c>
      <c r="G13" s="38">
        <v>38</v>
      </c>
      <c r="H13" s="38" t="s">
        <v>10</v>
      </c>
      <c r="I13" s="38">
        <v>83</v>
      </c>
      <c r="J13" s="38">
        <v>0</v>
      </c>
      <c r="K13" s="38">
        <v>83</v>
      </c>
    </row>
    <row r="14" spans="1:15" x14ac:dyDescent="0.25">
      <c r="A14" s="38" t="s">
        <v>33</v>
      </c>
      <c r="B14" s="38" t="s">
        <v>34</v>
      </c>
      <c r="C14" s="38" t="s">
        <v>26</v>
      </c>
      <c r="D14" s="38" t="s">
        <v>13</v>
      </c>
      <c r="E14" s="38" t="s">
        <v>14</v>
      </c>
      <c r="F14" s="38">
        <v>2024</v>
      </c>
      <c r="G14" s="38">
        <v>9</v>
      </c>
      <c r="H14" s="38" t="s">
        <v>10</v>
      </c>
      <c r="I14" s="38">
        <v>6</v>
      </c>
      <c r="J14" s="38">
        <v>0</v>
      </c>
      <c r="K14" s="38">
        <v>6</v>
      </c>
    </row>
    <row r="15" spans="1:15" x14ac:dyDescent="0.25">
      <c r="A15" s="38" t="s">
        <v>35</v>
      </c>
      <c r="B15" s="38" t="s">
        <v>36</v>
      </c>
      <c r="C15" s="38" t="s">
        <v>26</v>
      </c>
      <c r="D15" s="38" t="s">
        <v>13</v>
      </c>
      <c r="E15" s="38" t="s">
        <v>14</v>
      </c>
      <c r="F15" s="38">
        <v>2024</v>
      </c>
      <c r="G15" s="38">
        <v>5</v>
      </c>
      <c r="H15" s="38" t="s">
        <v>10</v>
      </c>
      <c r="I15" s="38">
        <v>4</v>
      </c>
      <c r="J15" s="38">
        <v>0</v>
      </c>
      <c r="K15" s="38">
        <v>4</v>
      </c>
    </row>
    <row r="16" spans="1:15" x14ac:dyDescent="0.25">
      <c r="A16" s="38" t="s">
        <v>37</v>
      </c>
      <c r="B16" s="38" t="s">
        <v>38</v>
      </c>
      <c r="C16" s="38" t="s">
        <v>26</v>
      </c>
      <c r="D16" s="38" t="s">
        <v>8</v>
      </c>
      <c r="E16" s="38" t="s">
        <v>9</v>
      </c>
      <c r="F16" s="38">
        <v>2024</v>
      </c>
      <c r="G16" s="38">
        <v>2</v>
      </c>
      <c r="H16" s="38" t="s">
        <v>10</v>
      </c>
      <c r="I16" s="38" t="s">
        <v>10</v>
      </c>
      <c r="J16" s="38">
        <v>0</v>
      </c>
      <c r="K16" s="38">
        <v>0</v>
      </c>
    </row>
    <row r="17" spans="1:11" x14ac:dyDescent="0.25">
      <c r="A17" s="38" t="s">
        <v>39</v>
      </c>
      <c r="B17" s="38" t="s">
        <v>40</v>
      </c>
      <c r="C17" s="38" t="s">
        <v>26</v>
      </c>
      <c r="D17" s="38" t="s">
        <v>8</v>
      </c>
      <c r="E17" s="38" t="s">
        <v>41</v>
      </c>
      <c r="F17" s="38">
        <v>2024</v>
      </c>
      <c r="G17" s="38">
        <v>5</v>
      </c>
      <c r="H17" s="38" t="s">
        <v>10</v>
      </c>
      <c r="I17" s="38">
        <v>1</v>
      </c>
      <c r="J17" s="38">
        <v>0</v>
      </c>
      <c r="K17" s="38">
        <v>1</v>
      </c>
    </row>
    <row r="18" spans="1:11" x14ac:dyDescent="0.25">
      <c r="A18" s="38" t="s">
        <v>42</v>
      </c>
      <c r="B18" s="38" t="s">
        <v>43</v>
      </c>
      <c r="C18" s="38" t="s">
        <v>26</v>
      </c>
      <c r="D18" s="38" t="s">
        <v>8</v>
      </c>
      <c r="E18" s="38" t="s">
        <v>9</v>
      </c>
      <c r="F18" s="38">
        <v>2024</v>
      </c>
      <c r="G18" s="38">
        <v>1</v>
      </c>
      <c r="H18" s="38" t="s">
        <v>10</v>
      </c>
      <c r="I18" s="38">
        <v>14</v>
      </c>
      <c r="J18" s="38">
        <v>0</v>
      </c>
      <c r="K18" s="38">
        <v>14</v>
      </c>
    </row>
    <row r="19" spans="1:11" x14ac:dyDescent="0.25">
      <c r="A19" s="38" t="s">
        <v>44</v>
      </c>
      <c r="B19" s="38" t="s">
        <v>45</v>
      </c>
      <c r="C19" s="38" t="s">
        <v>26</v>
      </c>
      <c r="D19" s="38" t="s">
        <v>8</v>
      </c>
      <c r="E19" s="38" t="s">
        <v>9</v>
      </c>
      <c r="F19" s="38">
        <v>2024</v>
      </c>
      <c r="G19" s="38">
        <v>51</v>
      </c>
      <c r="H19" s="38">
        <v>10</v>
      </c>
      <c r="I19" s="38">
        <v>13</v>
      </c>
      <c r="J19" s="38">
        <v>10</v>
      </c>
      <c r="K19" s="38">
        <v>23</v>
      </c>
    </row>
    <row r="20" spans="1:11" x14ac:dyDescent="0.25">
      <c r="A20" s="38" t="s">
        <v>46</v>
      </c>
      <c r="B20" s="38" t="s">
        <v>47</v>
      </c>
      <c r="C20" s="38" t="s">
        <v>26</v>
      </c>
      <c r="D20" s="38" t="s">
        <v>8</v>
      </c>
      <c r="E20" s="38" t="s">
        <v>48</v>
      </c>
      <c r="F20" s="38">
        <v>2024</v>
      </c>
      <c r="G20" s="38">
        <v>153</v>
      </c>
      <c r="H20" s="38">
        <v>167</v>
      </c>
      <c r="I20" s="38">
        <v>282</v>
      </c>
      <c r="J20" s="38">
        <v>167</v>
      </c>
      <c r="K20" s="38">
        <v>449</v>
      </c>
    </row>
    <row r="21" spans="1:11" x14ac:dyDescent="0.25">
      <c r="A21" s="38" t="s">
        <v>49</v>
      </c>
      <c r="B21" s="38" t="s">
        <v>50</v>
      </c>
      <c r="C21" s="38" t="s">
        <v>26</v>
      </c>
      <c r="D21" s="38" t="s">
        <v>8</v>
      </c>
      <c r="E21" s="38" t="s">
        <v>41</v>
      </c>
      <c r="F21" s="38">
        <v>2024</v>
      </c>
      <c r="G21" s="38">
        <v>1</v>
      </c>
      <c r="H21" s="38" t="s">
        <v>10</v>
      </c>
      <c r="I21" s="38" t="s">
        <v>10</v>
      </c>
      <c r="J21" s="38">
        <v>0</v>
      </c>
      <c r="K21" s="38">
        <v>0</v>
      </c>
    </row>
    <row r="22" spans="1:11" x14ac:dyDescent="0.25">
      <c r="A22" s="38" t="s">
        <v>51</v>
      </c>
      <c r="B22" s="38" t="s">
        <v>52</v>
      </c>
      <c r="C22" s="38" t="s">
        <v>26</v>
      </c>
      <c r="D22" s="38" t="s">
        <v>13</v>
      </c>
      <c r="E22" s="38" t="s">
        <v>14</v>
      </c>
      <c r="F22" s="38">
        <v>2024</v>
      </c>
      <c r="G22" s="38" t="s">
        <v>10</v>
      </c>
      <c r="H22" s="38" t="s">
        <v>10</v>
      </c>
      <c r="I22" s="38">
        <v>4</v>
      </c>
      <c r="J22" s="38">
        <v>0</v>
      </c>
      <c r="K22" s="38">
        <v>4</v>
      </c>
    </row>
    <row r="23" spans="1:11" x14ac:dyDescent="0.25">
      <c r="A23" s="38" t="s">
        <v>53</v>
      </c>
      <c r="B23" s="38" t="s">
        <v>54</v>
      </c>
      <c r="C23" s="38" t="s">
        <v>7</v>
      </c>
      <c r="D23" s="38" t="s">
        <v>13</v>
      </c>
      <c r="E23" s="38" t="s">
        <v>14</v>
      </c>
      <c r="F23" s="38">
        <v>2024</v>
      </c>
      <c r="G23" s="38">
        <v>99</v>
      </c>
      <c r="H23" s="38" t="s">
        <v>10</v>
      </c>
      <c r="I23" s="38">
        <v>91</v>
      </c>
      <c r="J23" s="38">
        <v>0</v>
      </c>
      <c r="K23" s="38">
        <v>91</v>
      </c>
    </row>
    <row r="24" spans="1:11" x14ac:dyDescent="0.25">
      <c r="A24" s="38" t="s">
        <v>55</v>
      </c>
      <c r="B24" s="38" t="s">
        <v>56</v>
      </c>
      <c r="C24" s="38" t="s">
        <v>7</v>
      </c>
      <c r="D24" s="38" t="s">
        <v>13</v>
      </c>
      <c r="E24" s="38" t="s">
        <v>14</v>
      </c>
      <c r="F24" s="38">
        <v>2024</v>
      </c>
      <c r="G24" s="38">
        <v>41</v>
      </c>
      <c r="H24" s="38" t="s">
        <v>10</v>
      </c>
      <c r="I24" s="38">
        <v>37</v>
      </c>
      <c r="J24" s="38">
        <v>0</v>
      </c>
      <c r="K24" s="38">
        <v>37</v>
      </c>
    </row>
    <row r="25" spans="1:11" x14ac:dyDescent="0.25">
      <c r="A25" s="38" t="s">
        <v>57</v>
      </c>
      <c r="B25" s="38" t="s">
        <v>58</v>
      </c>
      <c r="C25" s="38" t="s">
        <v>59</v>
      </c>
      <c r="D25" s="38" t="s">
        <v>8</v>
      </c>
      <c r="E25" s="38" t="s">
        <v>9</v>
      </c>
      <c r="F25" s="38">
        <v>2024</v>
      </c>
      <c r="G25" s="38">
        <v>26</v>
      </c>
      <c r="H25" s="38">
        <v>12</v>
      </c>
      <c r="I25" s="38">
        <v>7</v>
      </c>
      <c r="J25" s="38">
        <v>12</v>
      </c>
      <c r="K25" s="38">
        <v>19</v>
      </c>
    </row>
    <row r="26" spans="1:11" x14ac:dyDescent="0.25">
      <c r="A26" s="38" t="s">
        <v>60</v>
      </c>
      <c r="B26" s="38" t="s">
        <v>61</v>
      </c>
      <c r="C26" s="38" t="s">
        <v>59</v>
      </c>
      <c r="D26" s="38" t="s">
        <v>13</v>
      </c>
      <c r="E26" s="38" t="s">
        <v>14</v>
      </c>
      <c r="F26" s="38">
        <v>2024</v>
      </c>
      <c r="G26" s="38">
        <v>2</v>
      </c>
      <c r="H26" s="38" t="s">
        <v>10</v>
      </c>
      <c r="I26" s="38">
        <v>4</v>
      </c>
      <c r="J26" s="38">
        <v>0</v>
      </c>
      <c r="K26" s="38">
        <v>4</v>
      </c>
    </row>
    <row r="27" spans="1:11" x14ac:dyDescent="0.25">
      <c r="A27" s="38" t="s">
        <v>62</v>
      </c>
      <c r="B27" s="38" t="s">
        <v>63</v>
      </c>
      <c r="C27" s="38" t="s">
        <v>64</v>
      </c>
      <c r="D27" s="38" t="s">
        <v>8</v>
      </c>
      <c r="E27" s="38" t="s">
        <v>9</v>
      </c>
      <c r="F27" s="38">
        <v>2024</v>
      </c>
      <c r="G27" s="38">
        <v>1</v>
      </c>
      <c r="H27" s="38" t="s">
        <v>10</v>
      </c>
      <c r="I27" s="38">
        <v>2</v>
      </c>
      <c r="J27" s="38">
        <v>0</v>
      </c>
      <c r="K27" s="38">
        <v>2</v>
      </c>
    </row>
    <row r="28" spans="1:11" x14ac:dyDescent="0.25">
      <c r="A28" s="38" t="s">
        <v>65</v>
      </c>
      <c r="B28" s="38" t="s">
        <v>66</v>
      </c>
      <c r="C28" s="38" t="s">
        <v>64</v>
      </c>
      <c r="D28" s="38" t="s">
        <v>8</v>
      </c>
      <c r="E28" s="38" t="s">
        <v>9</v>
      </c>
      <c r="F28" s="38">
        <v>2024</v>
      </c>
      <c r="G28" s="38" t="s">
        <v>10</v>
      </c>
      <c r="H28" s="38">
        <v>1</v>
      </c>
      <c r="I28" s="38" t="s">
        <v>10</v>
      </c>
      <c r="J28" s="38">
        <v>1</v>
      </c>
      <c r="K28" s="38">
        <v>1</v>
      </c>
    </row>
    <row r="29" spans="1:11" x14ac:dyDescent="0.25">
      <c r="A29" s="38" t="s">
        <v>67</v>
      </c>
      <c r="B29" s="38" t="s">
        <v>68</v>
      </c>
      <c r="C29" s="38" t="s">
        <v>64</v>
      </c>
      <c r="D29" s="38" t="s">
        <v>13</v>
      </c>
      <c r="E29" s="38" t="s">
        <v>14</v>
      </c>
      <c r="F29" s="38">
        <v>2024</v>
      </c>
      <c r="G29" s="38">
        <v>53</v>
      </c>
      <c r="H29" s="38" t="s">
        <v>10</v>
      </c>
      <c r="I29" s="38" t="s">
        <v>10</v>
      </c>
      <c r="J29" s="38">
        <v>0</v>
      </c>
      <c r="K29" s="38">
        <v>0</v>
      </c>
    </row>
    <row r="30" spans="1:11" x14ac:dyDescent="0.25">
      <c r="A30" s="38" t="s">
        <v>69</v>
      </c>
      <c r="B30" s="38" t="s">
        <v>70</v>
      </c>
      <c r="C30" s="38" t="s">
        <v>64</v>
      </c>
      <c r="D30" s="38" t="s">
        <v>8</v>
      </c>
      <c r="E30" s="38" t="s">
        <v>9</v>
      </c>
      <c r="F30" s="38">
        <v>2024</v>
      </c>
      <c r="G30" s="38" t="s">
        <v>10</v>
      </c>
      <c r="H30" s="38" t="s">
        <v>10</v>
      </c>
      <c r="I30" s="38">
        <v>2</v>
      </c>
      <c r="J30" s="38">
        <v>0</v>
      </c>
      <c r="K30" s="38">
        <v>2</v>
      </c>
    </row>
    <row r="31" spans="1:11" x14ac:dyDescent="0.25">
      <c r="A31" s="38" t="s">
        <v>71</v>
      </c>
      <c r="B31" s="38" t="s">
        <v>72</v>
      </c>
      <c r="C31" s="38" t="s">
        <v>26</v>
      </c>
      <c r="D31" s="38" t="s">
        <v>13</v>
      </c>
      <c r="E31" s="38" t="s">
        <v>14</v>
      </c>
      <c r="F31" s="38">
        <v>2024</v>
      </c>
      <c r="G31" s="38">
        <v>1</v>
      </c>
      <c r="H31" s="38" t="s">
        <v>10</v>
      </c>
      <c r="I31" s="38" t="s">
        <v>10</v>
      </c>
      <c r="J31" s="38">
        <v>0</v>
      </c>
      <c r="K31" s="38">
        <v>0</v>
      </c>
    </row>
    <row r="32" spans="1:11" x14ac:dyDescent="0.25">
      <c r="A32" s="38" t="s">
        <v>73</v>
      </c>
      <c r="B32" s="38" t="s">
        <v>74</v>
      </c>
      <c r="C32" s="38" t="s">
        <v>26</v>
      </c>
      <c r="D32" s="38" t="s">
        <v>8</v>
      </c>
      <c r="E32" s="38" t="s">
        <v>9</v>
      </c>
      <c r="F32" s="38">
        <v>2024</v>
      </c>
      <c r="G32" s="38">
        <v>13</v>
      </c>
      <c r="H32" s="38">
        <v>4</v>
      </c>
      <c r="I32" s="38">
        <v>4</v>
      </c>
      <c r="J32" s="38">
        <v>4</v>
      </c>
      <c r="K32" s="38">
        <v>8</v>
      </c>
    </row>
    <row r="33" spans="1:11" x14ac:dyDescent="0.25">
      <c r="A33" s="38" t="s">
        <v>75</v>
      </c>
      <c r="B33" s="38" t="s">
        <v>76</v>
      </c>
      <c r="C33" s="38" t="s">
        <v>26</v>
      </c>
      <c r="D33" s="38" t="s">
        <v>8</v>
      </c>
      <c r="E33" s="38" t="s">
        <v>41</v>
      </c>
      <c r="F33" s="38">
        <v>2024</v>
      </c>
      <c r="G33" s="38">
        <v>13</v>
      </c>
      <c r="H33" s="38" t="s">
        <v>10</v>
      </c>
      <c r="I33" s="38">
        <v>10</v>
      </c>
      <c r="J33" s="38">
        <v>0</v>
      </c>
      <c r="K33" s="38">
        <v>10</v>
      </c>
    </row>
    <row r="34" spans="1:11" x14ac:dyDescent="0.25">
      <c r="A34" s="38" t="s">
        <v>77</v>
      </c>
      <c r="B34" s="38" t="s">
        <v>78</v>
      </c>
      <c r="C34" s="38" t="s">
        <v>26</v>
      </c>
      <c r="D34" s="38" t="s">
        <v>8</v>
      </c>
      <c r="E34" s="38" t="s">
        <v>9</v>
      </c>
      <c r="F34" s="38">
        <v>2024</v>
      </c>
      <c r="G34" s="38">
        <v>3</v>
      </c>
      <c r="H34" s="38" t="s">
        <v>10</v>
      </c>
      <c r="I34" s="38" t="s">
        <v>10</v>
      </c>
      <c r="J34" s="38">
        <v>0</v>
      </c>
      <c r="K34" s="38">
        <v>0</v>
      </c>
    </row>
    <row r="35" spans="1:11" x14ac:dyDescent="0.25">
      <c r="A35" s="38" t="s">
        <v>79</v>
      </c>
      <c r="B35" s="38" t="s">
        <v>80</v>
      </c>
      <c r="C35" s="38" t="s">
        <v>26</v>
      </c>
      <c r="D35" s="38" t="s">
        <v>13</v>
      </c>
      <c r="E35" s="38" t="s">
        <v>14</v>
      </c>
      <c r="F35" s="38">
        <v>2024</v>
      </c>
      <c r="G35" s="38">
        <v>22</v>
      </c>
      <c r="H35" s="38" t="s">
        <v>10</v>
      </c>
      <c r="I35" s="38">
        <v>4</v>
      </c>
      <c r="J35" s="38">
        <v>0</v>
      </c>
      <c r="K35" s="38">
        <v>4</v>
      </c>
    </row>
    <row r="36" spans="1:11" x14ac:dyDescent="0.25">
      <c r="A36" s="38" t="s">
        <v>81</v>
      </c>
      <c r="B36" s="38" t="s">
        <v>82</v>
      </c>
      <c r="C36" s="38" t="s">
        <v>26</v>
      </c>
      <c r="D36" s="38" t="s">
        <v>13</v>
      </c>
      <c r="E36" s="38" t="s">
        <v>14</v>
      </c>
      <c r="F36" s="38">
        <v>2024</v>
      </c>
      <c r="G36" s="38">
        <v>1</v>
      </c>
      <c r="H36" s="38" t="s">
        <v>10</v>
      </c>
      <c r="I36" s="38">
        <v>6</v>
      </c>
      <c r="J36" s="38">
        <v>0</v>
      </c>
      <c r="K36" s="38">
        <v>6</v>
      </c>
    </row>
    <row r="37" spans="1:11" x14ac:dyDescent="0.25">
      <c r="A37" s="38" t="s">
        <v>83</v>
      </c>
      <c r="B37" s="38" t="s">
        <v>84</v>
      </c>
      <c r="C37" s="38" t="s">
        <v>26</v>
      </c>
      <c r="D37" s="38" t="s">
        <v>13</v>
      </c>
      <c r="E37" s="38" t="s">
        <v>14</v>
      </c>
      <c r="F37" s="38">
        <v>2024</v>
      </c>
      <c r="G37" s="38">
        <v>352</v>
      </c>
      <c r="H37" s="38">
        <v>34</v>
      </c>
      <c r="I37" s="38">
        <v>227</v>
      </c>
      <c r="J37" s="38">
        <v>34</v>
      </c>
      <c r="K37" s="38">
        <v>261</v>
      </c>
    </row>
    <row r="38" spans="1:11" x14ac:dyDescent="0.25">
      <c r="A38" s="38" t="s">
        <v>85</v>
      </c>
      <c r="B38" s="38" t="s">
        <v>86</v>
      </c>
      <c r="C38" s="38" t="s">
        <v>26</v>
      </c>
      <c r="D38" s="38" t="s">
        <v>8</v>
      </c>
      <c r="E38" s="38" t="s">
        <v>41</v>
      </c>
      <c r="F38" s="38">
        <v>2024</v>
      </c>
      <c r="G38" s="38">
        <v>34</v>
      </c>
      <c r="H38" s="38" t="s">
        <v>10</v>
      </c>
      <c r="I38" s="38">
        <v>30</v>
      </c>
      <c r="J38" s="38">
        <v>0</v>
      </c>
      <c r="K38" s="38">
        <v>30</v>
      </c>
    </row>
    <row r="39" spans="1:11" x14ac:dyDescent="0.25">
      <c r="A39" s="38" t="s">
        <v>87</v>
      </c>
      <c r="B39" s="38" t="s">
        <v>88</v>
      </c>
      <c r="C39" s="38" t="s">
        <v>26</v>
      </c>
      <c r="D39" s="38" t="s">
        <v>8</v>
      </c>
      <c r="E39" s="38" t="s">
        <v>48</v>
      </c>
      <c r="F39" s="38">
        <v>2024</v>
      </c>
      <c r="G39" s="38">
        <v>1399</v>
      </c>
      <c r="H39" s="38">
        <v>218</v>
      </c>
      <c r="I39" s="38">
        <v>386</v>
      </c>
      <c r="J39" s="38">
        <v>218</v>
      </c>
      <c r="K39" s="38">
        <v>604</v>
      </c>
    </row>
    <row r="40" spans="1:11" x14ac:dyDescent="0.25">
      <c r="A40" s="38" t="s">
        <v>89</v>
      </c>
      <c r="B40" s="38" t="s">
        <v>90</v>
      </c>
      <c r="C40" s="38" t="s">
        <v>26</v>
      </c>
      <c r="D40" s="38" t="s">
        <v>13</v>
      </c>
      <c r="E40" s="38" t="s">
        <v>14</v>
      </c>
      <c r="F40" s="38">
        <v>2024</v>
      </c>
      <c r="G40" s="38">
        <v>4</v>
      </c>
      <c r="H40" s="38" t="s">
        <v>10</v>
      </c>
      <c r="I40" s="38">
        <v>3</v>
      </c>
      <c r="J40" s="38">
        <v>0</v>
      </c>
      <c r="K40" s="38">
        <v>3</v>
      </c>
    </row>
    <row r="41" spans="1:11" x14ac:dyDescent="0.25">
      <c r="A41" s="38" t="s">
        <v>91</v>
      </c>
      <c r="B41" s="38" t="s">
        <v>92</v>
      </c>
      <c r="C41" s="38" t="s">
        <v>26</v>
      </c>
      <c r="D41" s="38" t="s">
        <v>8</v>
      </c>
      <c r="E41" s="38" t="s">
        <v>93</v>
      </c>
      <c r="F41" s="38">
        <v>2024</v>
      </c>
      <c r="G41" s="38">
        <v>1</v>
      </c>
      <c r="H41" s="38" t="s">
        <v>10</v>
      </c>
      <c r="I41" s="38" t="s">
        <v>10</v>
      </c>
      <c r="J41" s="38">
        <v>0</v>
      </c>
      <c r="K41" s="38">
        <v>0</v>
      </c>
    </row>
    <row r="42" spans="1:11" x14ac:dyDescent="0.25">
      <c r="A42" s="38" t="s">
        <v>94</v>
      </c>
      <c r="B42" s="38" t="s">
        <v>95</v>
      </c>
      <c r="C42" s="38" t="s">
        <v>26</v>
      </c>
      <c r="D42" s="38" t="s">
        <v>13</v>
      </c>
      <c r="E42" s="38" t="s">
        <v>14</v>
      </c>
      <c r="F42" s="38">
        <v>2024</v>
      </c>
      <c r="G42" s="38">
        <v>3</v>
      </c>
      <c r="H42" s="38" t="s">
        <v>10</v>
      </c>
      <c r="I42" s="38" t="s">
        <v>10</v>
      </c>
      <c r="J42" s="38">
        <v>0</v>
      </c>
      <c r="K42" s="38">
        <v>0</v>
      </c>
    </row>
    <row r="43" spans="1:11" x14ac:dyDescent="0.25">
      <c r="A43" s="38" t="s">
        <v>96</v>
      </c>
      <c r="B43" s="38" t="s">
        <v>97</v>
      </c>
      <c r="C43" s="38" t="s">
        <v>98</v>
      </c>
      <c r="D43" s="38" t="s">
        <v>8</v>
      </c>
      <c r="E43" s="38" t="s">
        <v>9</v>
      </c>
      <c r="F43" s="38">
        <v>2024</v>
      </c>
      <c r="G43" s="38" t="s">
        <v>10</v>
      </c>
      <c r="H43" s="38">
        <v>1</v>
      </c>
      <c r="I43" s="38" t="s">
        <v>10</v>
      </c>
      <c r="J43" s="38">
        <v>1</v>
      </c>
      <c r="K43" s="38">
        <v>1</v>
      </c>
    </row>
    <row r="44" spans="1:11" x14ac:dyDescent="0.25">
      <c r="A44" s="38" t="s">
        <v>99</v>
      </c>
      <c r="B44" s="38" t="s">
        <v>100</v>
      </c>
      <c r="C44" s="38" t="s">
        <v>98</v>
      </c>
      <c r="D44" s="38" t="s">
        <v>8</v>
      </c>
      <c r="E44" s="38" t="s">
        <v>48</v>
      </c>
      <c r="F44" s="38">
        <v>2024</v>
      </c>
      <c r="G44" s="38">
        <v>79</v>
      </c>
      <c r="H44" s="38">
        <v>165</v>
      </c>
      <c r="I44" s="38">
        <v>195</v>
      </c>
      <c r="J44" s="38">
        <v>165</v>
      </c>
      <c r="K44" s="38">
        <v>360</v>
      </c>
    </row>
    <row r="45" spans="1:11" x14ac:dyDescent="0.25">
      <c r="A45" s="38" t="s">
        <v>101</v>
      </c>
      <c r="B45" s="38" t="s">
        <v>102</v>
      </c>
      <c r="C45" s="38" t="s">
        <v>98</v>
      </c>
      <c r="D45" s="38" t="s">
        <v>8</v>
      </c>
      <c r="E45" s="38" t="s">
        <v>29</v>
      </c>
      <c r="F45" s="38">
        <v>2024</v>
      </c>
      <c r="G45" s="38" t="s">
        <v>10</v>
      </c>
      <c r="H45" s="38" t="s">
        <v>10</v>
      </c>
      <c r="I45" s="38">
        <v>1</v>
      </c>
      <c r="J45" s="38">
        <v>0</v>
      </c>
      <c r="K45" s="38">
        <v>1</v>
      </c>
    </row>
    <row r="46" spans="1:11" x14ac:dyDescent="0.25">
      <c r="A46" s="38" t="s">
        <v>103</v>
      </c>
      <c r="B46" s="38" t="s">
        <v>104</v>
      </c>
      <c r="C46" s="38" t="s">
        <v>98</v>
      </c>
      <c r="D46" s="38" t="s">
        <v>13</v>
      </c>
      <c r="E46" s="38" t="s">
        <v>14</v>
      </c>
      <c r="F46" s="38">
        <v>2024</v>
      </c>
      <c r="G46" s="38" t="s">
        <v>10</v>
      </c>
      <c r="H46" s="38" t="s">
        <v>10</v>
      </c>
      <c r="I46" s="38">
        <v>10</v>
      </c>
      <c r="J46" s="38">
        <v>0</v>
      </c>
      <c r="K46" s="38">
        <v>10</v>
      </c>
    </row>
    <row r="47" spans="1:11" x14ac:dyDescent="0.25">
      <c r="A47" s="38" t="s">
        <v>105</v>
      </c>
      <c r="B47" s="38" t="s">
        <v>106</v>
      </c>
      <c r="C47" s="38" t="s">
        <v>98</v>
      </c>
      <c r="D47" s="38" t="s">
        <v>13</v>
      </c>
      <c r="E47" s="38" t="s">
        <v>14</v>
      </c>
      <c r="F47" s="38">
        <v>2024</v>
      </c>
      <c r="G47" s="38" t="s">
        <v>10</v>
      </c>
      <c r="H47" s="38" t="s">
        <v>10</v>
      </c>
      <c r="I47" s="38">
        <v>6</v>
      </c>
      <c r="J47" s="38">
        <v>0</v>
      </c>
      <c r="K47" s="38">
        <v>6</v>
      </c>
    </row>
    <row r="48" spans="1:11" x14ac:dyDescent="0.25">
      <c r="A48" s="38" t="s">
        <v>107</v>
      </c>
      <c r="B48" s="38" t="s">
        <v>108</v>
      </c>
      <c r="C48" s="38" t="s">
        <v>7</v>
      </c>
      <c r="D48" s="38" t="s">
        <v>13</v>
      </c>
      <c r="E48" s="38" t="s">
        <v>14</v>
      </c>
      <c r="F48" s="38">
        <v>2024</v>
      </c>
      <c r="G48" s="38" t="s">
        <v>10</v>
      </c>
      <c r="H48" s="38" t="s">
        <v>10</v>
      </c>
      <c r="I48" s="38">
        <v>1</v>
      </c>
      <c r="J48" s="38">
        <v>0</v>
      </c>
      <c r="K48" s="38">
        <v>1</v>
      </c>
    </row>
    <row r="49" spans="1:11" x14ac:dyDescent="0.25">
      <c r="A49" s="38" t="s">
        <v>109</v>
      </c>
      <c r="B49" s="38" t="s">
        <v>110</v>
      </c>
      <c r="C49" s="38" t="s">
        <v>111</v>
      </c>
      <c r="D49" s="38" t="s">
        <v>13</v>
      </c>
      <c r="E49" s="38" t="s">
        <v>14</v>
      </c>
      <c r="F49" s="38">
        <v>2024</v>
      </c>
      <c r="G49" s="38">
        <v>6</v>
      </c>
      <c r="H49" s="38" t="s">
        <v>10</v>
      </c>
      <c r="I49" s="38" t="s">
        <v>10</v>
      </c>
      <c r="J49" s="38">
        <v>0</v>
      </c>
      <c r="K49" s="38">
        <v>0</v>
      </c>
    </row>
    <row r="50" spans="1:11" x14ac:dyDescent="0.25">
      <c r="A50" s="38" t="s">
        <v>112</v>
      </c>
      <c r="B50" s="38" t="s">
        <v>113</v>
      </c>
      <c r="C50" s="38" t="s">
        <v>111</v>
      </c>
      <c r="D50" s="38" t="s">
        <v>8</v>
      </c>
      <c r="E50" s="38" t="s">
        <v>9</v>
      </c>
      <c r="F50" s="38">
        <v>2024</v>
      </c>
      <c r="G50" s="38">
        <v>2</v>
      </c>
      <c r="H50" s="38">
        <v>9</v>
      </c>
      <c r="I50" s="38" t="s">
        <v>10</v>
      </c>
      <c r="J50" s="38">
        <v>9</v>
      </c>
      <c r="K50" s="38">
        <v>9</v>
      </c>
    </row>
    <row r="51" spans="1:11" x14ac:dyDescent="0.25">
      <c r="A51" s="38" t="s">
        <v>114</v>
      </c>
      <c r="B51" s="38" t="s">
        <v>115</v>
      </c>
      <c r="C51" s="38" t="s">
        <v>111</v>
      </c>
      <c r="D51" s="38" t="s">
        <v>8</v>
      </c>
      <c r="E51" s="38" t="s">
        <v>9</v>
      </c>
      <c r="F51" s="38">
        <v>2024</v>
      </c>
      <c r="G51" s="38">
        <v>3</v>
      </c>
      <c r="H51" s="38" t="s">
        <v>10</v>
      </c>
      <c r="I51" s="38" t="s">
        <v>10</v>
      </c>
      <c r="J51" s="38">
        <v>0</v>
      </c>
      <c r="K51" s="38">
        <v>0</v>
      </c>
    </row>
    <row r="52" spans="1:11" x14ac:dyDescent="0.25">
      <c r="A52" s="38" t="s">
        <v>116</v>
      </c>
      <c r="B52" s="38" t="s">
        <v>117</v>
      </c>
      <c r="C52" s="38" t="s">
        <v>111</v>
      </c>
      <c r="D52" s="38" t="s">
        <v>13</v>
      </c>
      <c r="E52" s="38" t="s">
        <v>14</v>
      </c>
      <c r="F52" s="38">
        <v>2024</v>
      </c>
      <c r="G52" s="38">
        <v>3</v>
      </c>
      <c r="H52" s="38" t="s">
        <v>10</v>
      </c>
      <c r="I52" s="38">
        <v>4</v>
      </c>
      <c r="J52" s="38">
        <v>0</v>
      </c>
      <c r="K52" s="38">
        <v>4</v>
      </c>
    </row>
    <row r="53" spans="1:11" x14ac:dyDescent="0.25">
      <c r="A53" s="38" t="s">
        <v>118</v>
      </c>
      <c r="B53" s="38" t="s">
        <v>119</v>
      </c>
      <c r="C53" s="38" t="s">
        <v>111</v>
      </c>
      <c r="D53" s="38" t="s">
        <v>8</v>
      </c>
      <c r="E53" s="38" t="s">
        <v>9</v>
      </c>
      <c r="F53" s="38">
        <v>2024</v>
      </c>
      <c r="G53" s="38">
        <v>2</v>
      </c>
      <c r="H53" s="38">
        <v>9</v>
      </c>
      <c r="I53" s="38">
        <v>16</v>
      </c>
      <c r="J53" s="38">
        <v>9</v>
      </c>
      <c r="K53" s="38">
        <v>25</v>
      </c>
    </row>
    <row r="54" spans="1:11" x14ac:dyDescent="0.25">
      <c r="A54" s="38" t="s">
        <v>120</v>
      </c>
      <c r="B54" s="38" t="s">
        <v>121</v>
      </c>
      <c r="C54" s="38" t="s">
        <v>111</v>
      </c>
      <c r="D54" s="38" t="s">
        <v>8</v>
      </c>
      <c r="E54" s="38" t="s">
        <v>9</v>
      </c>
      <c r="F54" s="38">
        <v>2024</v>
      </c>
      <c r="G54" s="38">
        <v>1</v>
      </c>
      <c r="H54" s="38">
        <v>3</v>
      </c>
      <c r="I54" s="38" t="s">
        <v>10</v>
      </c>
      <c r="J54" s="38">
        <v>3</v>
      </c>
      <c r="K54" s="38">
        <v>3</v>
      </c>
    </row>
    <row r="55" spans="1:11" x14ac:dyDescent="0.25">
      <c r="A55" s="38" t="s">
        <v>122</v>
      </c>
      <c r="B55" s="38" t="s">
        <v>123</v>
      </c>
      <c r="C55" s="38" t="s">
        <v>111</v>
      </c>
      <c r="D55" s="38" t="s">
        <v>8</v>
      </c>
      <c r="E55" s="38" t="s">
        <v>9</v>
      </c>
      <c r="F55" s="38">
        <v>2024</v>
      </c>
      <c r="G55" s="38" t="s">
        <v>10</v>
      </c>
      <c r="H55" s="38" t="s">
        <v>10</v>
      </c>
      <c r="I55" s="38">
        <v>1</v>
      </c>
      <c r="J55" s="38">
        <v>0</v>
      </c>
      <c r="K55" s="38">
        <v>1</v>
      </c>
    </row>
    <row r="56" spans="1:11" x14ac:dyDescent="0.25">
      <c r="A56" s="38" t="s">
        <v>124</v>
      </c>
      <c r="B56" s="38" t="s">
        <v>125</v>
      </c>
      <c r="C56" s="38" t="s">
        <v>111</v>
      </c>
      <c r="D56" s="38" t="s">
        <v>13</v>
      </c>
      <c r="E56" s="38" t="s">
        <v>14</v>
      </c>
      <c r="F56" s="38">
        <v>2024</v>
      </c>
      <c r="G56" s="38" t="s">
        <v>10</v>
      </c>
      <c r="H56" s="38" t="s">
        <v>10</v>
      </c>
      <c r="I56" s="38">
        <v>6</v>
      </c>
      <c r="J56" s="38">
        <v>0</v>
      </c>
      <c r="K56" s="38">
        <v>6</v>
      </c>
    </row>
    <row r="57" spans="1:11" x14ac:dyDescent="0.25">
      <c r="A57" s="38" t="s">
        <v>126</v>
      </c>
      <c r="B57" s="38" t="s">
        <v>127</v>
      </c>
      <c r="C57" s="38" t="s">
        <v>111</v>
      </c>
      <c r="D57" s="38" t="s">
        <v>13</v>
      </c>
      <c r="E57" s="38" t="s">
        <v>14</v>
      </c>
      <c r="F57" s="38">
        <v>2024</v>
      </c>
      <c r="G57" s="38" t="s">
        <v>10</v>
      </c>
      <c r="H57" s="38" t="s">
        <v>10</v>
      </c>
      <c r="I57" s="38">
        <v>1</v>
      </c>
      <c r="J57" s="38">
        <v>0</v>
      </c>
      <c r="K57" s="38">
        <v>1</v>
      </c>
    </row>
    <row r="58" spans="1:11" x14ac:dyDescent="0.25">
      <c r="A58" s="38" t="s">
        <v>128</v>
      </c>
      <c r="B58" s="38" t="s">
        <v>129</v>
      </c>
      <c r="C58" s="38" t="s">
        <v>130</v>
      </c>
      <c r="D58" s="38" t="s">
        <v>8</v>
      </c>
      <c r="E58" s="38" t="s">
        <v>9</v>
      </c>
      <c r="F58" s="38">
        <v>2024</v>
      </c>
      <c r="G58" s="38">
        <v>1</v>
      </c>
      <c r="H58" s="38">
        <v>4</v>
      </c>
      <c r="I58" s="38" t="s">
        <v>10</v>
      </c>
      <c r="J58" s="38">
        <v>4</v>
      </c>
      <c r="K58" s="38">
        <v>4</v>
      </c>
    </row>
    <row r="59" spans="1:11" x14ac:dyDescent="0.25">
      <c r="A59" s="38" t="s">
        <v>131</v>
      </c>
      <c r="B59" s="38" t="s">
        <v>132</v>
      </c>
      <c r="C59" s="38" t="s">
        <v>130</v>
      </c>
      <c r="D59" s="38" t="s">
        <v>8</v>
      </c>
      <c r="E59" s="38" t="s">
        <v>9</v>
      </c>
      <c r="F59" s="38">
        <v>2024</v>
      </c>
      <c r="G59" s="38">
        <v>1</v>
      </c>
      <c r="H59" s="38" t="s">
        <v>10</v>
      </c>
      <c r="I59" s="38" t="s">
        <v>10</v>
      </c>
      <c r="J59" s="38">
        <v>0</v>
      </c>
      <c r="K59" s="38">
        <v>0</v>
      </c>
    </row>
    <row r="60" spans="1:11" x14ac:dyDescent="0.25">
      <c r="A60" s="38" t="s">
        <v>133</v>
      </c>
      <c r="B60" s="38" t="s">
        <v>134</v>
      </c>
      <c r="C60" s="38" t="s">
        <v>111</v>
      </c>
      <c r="D60" s="38" t="s">
        <v>8</v>
      </c>
      <c r="E60" s="38" t="s">
        <v>9</v>
      </c>
      <c r="F60" s="38">
        <v>2024</v>
      </c>
      <c r="G60" s="38">
        <v>2</v>
      </c>
      <c r="H60" s="38" t="s">
        <v>10</v>
      </c>
      <c r="I60" s="38">
        <v>1</v>
      </c>
      <c r="J60" s="38">
        <v>0</v>
      </c>
      <c r="K60" s="38">
        <v>1</v>
      </c>
    </row>
    <row r="61" spans="1:11" x14ac:dyDescent="0.25">
      <c r="A61" s="38" t="s">
        <v>135</v>
      </c>
      <c r="B61" s="38" t="s">
        <v>136</v>
      </c>
      <c r="C61" s="38" t="s">
        <v>111</v>
      </c>
      <c r="D61" s="38" t="s">
        <v>8</v>
      </c>
      <c r="E61" s="38" t="s">
        <v>9</v>
      </c>
      <c r="F61" s="38">
        <v>2024</v>
      </c>
      <c r="G61" s="38">
        <v>2</v>
      </c>
      <c r="H61" s="38" t="s">
        <v>10</v>
      </c>
      <c r="I61" s="38" t="s">
        <v>10</v>
      </c>
      <c r="J61" s="38">
        <v>0</v>
      </c>
      <c r="K61" s="38">
        <v>0</v>
      </c>
    </row>
    <row r="62" spans="1:11" x14ac:dyDescent="0.25">
      <c r="A62" s="38" t="s">
        <v>137</v>
      </c>
      <c r="B62" s="38" t="s">
        <v>138</v>
      </c>
      <c r="C62" s="38" t="s">
        <v>139</v>
      </c>
      <c r="D62" s="38" t="s">
        <v>13</v>
      </c>
      <c r="E62" s="38" t="s">
        <v>14</v>
      </c>
      <c r="F62" s="38">
        <v>2024</v>
      </c>
      <c r="G62" s="38">
        <v>2</v>
      </c>
      <c r="H62" s="38" t="s">
        <v>10</v>
      </c>
      <c r="I62" s="38" t="s">
        <v>10</v>
      </c>
      <c r="J62" s="38">
        <v>0</v>
      </c>
      <c r="K62" s="38">
        <v>0</v>
      </c>
    </row>
    <row r="63" spans="1:11" x14ac:dyDescent="0.25">
      <c r="A63" s="38" t="s">
        <v>140</v>
      </c>
      <c r="B63" s="38" t="s">
        <v>141</v>
      </c>
      <c r="C63" s="38" t="s">
        <v>142</v>
      </c>
      <c r="D63" s="38" t="s">
        <v>13</v>
      </c>
      <c r="E63" s="38" t="s">
        <v>14</v>
      </c>
      <c r="F63" s="38">
        <v>2024</v>
      </c>
      <c r="G63" s="38" t="s">
        <v>10</v>
      </c>
      <c r="H63" s="38" t="s">
        <v>10</v>
      </c>
      <c r="I63" s="38">
        <v>8</v>
      </c>
      <c r="J63" s="38">
        <v>0</v>
      </c>
      <c r="K63" s="38">
        <v>8</v>
      </c>
    </row>
    <row r="64" spans="1:11" x14ac:dyDescent="0.25">
      <c r="A64" s="38" t="s">
        <v>143</v>
      </c>
      <c r="B64" s="38" t="s">
        <v>144</v>
      </c>
      <c r="C64" s="38" t="s">
        <v>142</v>
      </c>
      <c r="D64" s="38" t="s">
        <v>8</v>
      </c>
      <c r="E64" s="38" t="s">
        <v>48</v>
      </c>
      <c r="F64" s="38">
        <v>2024</v>
      </c>
      <c r="G64" s="38">
        <v>289</v>
      </c>
      <c r="H64" s="38">
        <v>189</v>
      </c>
      <c r="I64" s="38">
        <v>231</v>
      </c>
      <c r="J64" s="38">
        <v>189</v>
      </c>
      <c r="K64" s="38">
        <v>420</v>
      </c>
    </row>
    <row r="65" spans="1:11" x14ac:dyDescent="0.25">
      <c r="A65" s="38" t="s">
        <v>145</v>
      </c>
      <c r="B65" s="38" t="s">
        <v>146</v>
      </c>
      <c r="C65" s="38" t="s">
        <v>142</v>
      </c>
      <c r="D65" s="38" t="s">
        <v>8</v>
      </c>
      <c r="E65" s="38" t="s">
        <v>29</v>
      </c>
      <c r="F65" s="38">
        <v>2024</v>
      </c>
      <c r="G65" s="38" t="s">
        <v>10</v>
      </c>
      <c r="H65" s="38" t="s">
        <v>10</v>
      </c>
      <c r="I65" s="38">
        <v>1</v>
      </c>
      <c r="J65" s="38">
        <v>0</v>
      </c>
      <c r="K65" s="38">
        <v>1</v>
      </c>
    </row>
    <row r="66" spans="1:11" x14ac:dyDescent="0.25">
      <c r="A66" s="38" t="s">
        <v>147</v>
      </c>
      <c r="B66" s="38" t="s">
        <v>148</v>
      </c>
      <c r="C66" s="38" t="s">
        <v>149</v>
      </c>
      <c r="D66" s="38" t="s">
        <v>8</v>
      </c>
      <c r="E66" s="38" t="s">
        <v>9</v>
      </c>
      <c r="F66" s="38">
        <v>2024</v>
      </c>
      <c r="G66" s="38">
        <v>13</v>
      </c>
      <c r="H66" s="38">
        <v>35</v>
      </c>
      <c r="I66" s="38">
        <v>5</v>
      </c>
      <c r="J66" s="38">
        <v>35</v>
      </c>
      <c r="K66" s="38">
        <v>40</v>
      </c>
    </row>
    <row r="67" spans="1:11" x14ac:dyDescent="0.25">
      <c r="A67" s="38" t="s">
        <v>150</v>
      </c>
      <c r="B67" s="38" t="s">
        <v>151</v>
      </c>
      <c r="C67" s="38" t="s">
        <v>149</v>
      </c>
      <c r="D67" s="38" t="s">
        <v>13</v>
      </c>
      <c r="E67" s="38" t="s">
        <v>14</v>
      </c>
      <c r="F67" s="38">
        <v>2024</v>
      </c>
      <c r="G67" s="38">
        <v>21</v>
      </c>
      <c r="H67" s="38" t="s">
        <v>10</v>
      </c>
      <c r="I67" s="38">
        <v>2</v>
      </c>
      <c r="J67" s="38">
        <v>0</v>
      </c>
      <c r="K67" s="38">
        <v>2</v>
      </c>
    </row>
    <row r="68" spans="1:11" x14ac:dyDescent="0.25">
      <c r="A68" s="38" t="s">
        <v>152</v>
      </c>
      <c r="B68" s="38" t="s">
        <v>153</v>
      </c>
      <c r="C68" s="38" t="s">
        <v>111</v>
      </c>
      <c r="D68" s="38" t="s">
        <v>8</v>
      </c>
      <c r="E68" s="38" t="s">
        <v>9</v>
      </c>
      <c r="F68" s="38">
        <v>2024</v>
      </c>
      <c r="G68" s="38">
        <v>1</v>
      </c>
      <c r="H68" s="38" t="s">
        <v>10</v>
      </c>
      <c r="I68" s="38" t="s">
        <v>10</v>
      </c>
      <c r="J68" s="38">
        <v>0</v>
      </c>
      <c r="K68" s="38">
        <v>0</v>
      </c>
    </row>
    <row r="69" spans="1:11" x14ac:dyDescent="0.25">
      <c r="A69" s="38" t="s">
        <v>154</v>
      </c>
      <c r="B69" s="38" t="s">
        <v>155</v>
      </c>
      <c r="C69" s="38" t="s">
        <v>111</v>
      </c>
      <c r="D69" s="38" t="s">
        <v>8</v>
      </c>
      <c r="E69" s="38" t="s">
        <v>9</v>
      </c>
      <c r="F69" s="38">
        <v>2024</v>
      </c>
      <c r="G69" s="38">
        <v>3</v>
      </c>
      <c r="H69" s="38">
        <v>6</v>
      </c>
      <c r="I69" s="38">
        <v>5</v>
      </c>
      <c r="J69" s="38">
        <v>6</v>
      </c>
      <c r="K69" s="38">
        <v>11</v>
      </c>
    </row>
    <row r="70" spans="1:11" x14ac:dyDescent="0.25">
      <c r="A70" s="38" t="s">
        <v>156</v>
      </c>
      <c r="B70" s="38" t="s">
        <v>157</v>
      </c>
      <c r="C70" s="38" t="s">
        <v>111</v>
      </c>
      <c r="D70" s="38" t="s">
        <v>13</v>
      </c>
      <c r="E70" s="38" t="s">
        <v>14</v>
      </c>
      <c r="F70" s="38">
        <v>2024</v>
      </c>
      <c r="G70" s="38">
        <v>1</v>
      </c>
      <c r="H70" s="38" t="s">
        <v>10</v>
      </c>
      <c r="I70" s="38" t="s">
        <v>10</v>
      </c>
      <c r="J70" s="38">
        <v>0</v>
      </c>
      <c r="K70" s="38">
        <v>0</v>
      </c>
    </row>
    <row r="71" spans="1:11" x14ac:dyDescent="0.25">
      <c r="A71" s="38" t="s">
        <v>158</v>
      </c>
      <c r="B71" s="38" t="s">
        <v>159</v>
      </c>
      <c r="C71" s="38" t="s">
        <v>142</v>
      </c>
      <c r="D71" s="38" t="s">
        <v>8</v>
      </c>
      <c r="E71" s="38" t="s">
        <v>48</v>
      </c>
      <c r="F71" s="38">
        <v>2024</v>
      </c>
      <c r="G71" s="38">
        <v>440</v>
      </c>
      <c r="H71" s="38">
        <v>191</v>
      </c>
      <c r="I71" s="38">
        <v>197</v>
      </c>
      <c r="J71" s="38">
        <v>191</v>
      </c>
      <c r="K71" s="38">
        <v>388</v>
      </c>
    </row>
    <row r="72" spans="1:11" x14ac:dyDescent="0.25">
      <c r="A72" s="38" t="s">
        <v>160</v>
      </c>
      <c r="B72" s="38" t="s">
        <v>161</v>
      </c>
      <c r="C72" s="38" t="s">
        <v>7</v>
      </c>
      <c r="D72" s="38" t="s">
        <v>8</v>
      </c>
      <c r="E72" s="38" t="s">
        <v>9</v>
      </c>
      <c r="F72" s="38">
        <v>2024</v>
      </c>
      <c r="G72" s="38">
        <v>7</v>
      </c>
      <c r="H72" s="38">
        <v>24</v>
      </c>
      <c r="I72" s="38">
        <v>1</v>
      </c>
      <c r="J72" s="38">
        <v>24</v>
      </c>
      <c r="K72" s="38">
        <v>25</v>
      </c>
    </row>
    <row r="73" spans="1:11" x14ac:dyDescent="0.25">
      <c r="A73" s="38" t="s">
        <v>162</v>
      </c>
      <c r="B73" s="38" t="s">
        <v>163</v>
      </c>
      <c r="C73" s="38" t="s">
        <v>7</v>
      </c>
      <c r="D73" s="38" t="s">
        <v>8</v>
      </c>
      <c r="E73" s="38" t="s">
        <v>9</v>
      </c>
      <c r="F73" s="38">
        <v>2024</v>
      </c>
      <c r="G73" s="38" t="s">
        <v>10</v>
      </c>
      <c r="H73" s="38">
        <v>6</v>
      </c>
      <c r="I73" s="38" t="s">
        <v>10</v>
      </c>
      <c r="J73" s="38">
        <v>6</v>
      </c>
      <c r="K73" s="38">
        <v>6</v>
      </c>
    </row>
    <row r="74" spans="1:11" x14ac:dyDescent="0.25">
      <c r="A74" s="38" t="s">
        <v>164</v>
      </c>
      <c r="B74" s="38" t="s">
        <v>165</v>
      </c>
      <c r="C74" s="38" t="s">
        <v>7</v>
      </c>
      <c r="D74" s="38" t="s">
        <v>8</v>
      </c>
      <c r="E74" s="38" t="s">
        <v>9</v>
      </c>
      <c r="F74" s="38">
        <v>2024</v>
      </c>
      <c r="G74" s="38">
        <v>1</v>
      </c>
      <c r="H74" s="38" t="s">
        <v>10</v>
      </c>
      <c r="I74" s="38">
        <v>25</v>
      </c>
      <c r="J74" s="38">
        <v>0</v>
      </c>
      <c r="K74" s="38">
        <v>25</v>
      </c>
    </row>
    <row r="75" spans="1:11" x14ac:dyDescent="0.25">
      <c r="A75" s="38" t="s">
        <v>166</v>
      </c>
      <c r="B75" s="38" t="s">
        <v>167</v>
      </c>
      <c r="C75" s="38" t="s">
        <v>98</v>
      </c>
      <c r="D75" s="38" t="s">
        <v>13</v>
      </c>
      <c r="E75" s="38" t="s">
        <v>14</v>
      </c>
      <c r="F75" s="38">
        <v>2024</v>
      </c>
      <c r="G75" s="38" t="s">
        <v>10</v>
      </c>
      <c r="H75" s="38" t="s">
        <v>10</v>
      </c>
      <c r="I75" s="38">
        <v>2</v>
      </c>
      <c r="J75" s="38">
        <v>0</v>
      </c>
      <c r="K75" s="38">
        <v>2</v>
      </c>
    </row>
    <row r="76" spans="1:11" x14ac:dyDescent="0.25">
      <c r="A76" s="38" t="s">
        <v>168</v>
      </c>
      <c r="B76" s="38" t="s">
        <v>169</v>
      </c>
      <c r="C76" s="38" t="s">
        <v>98</v>
      </c>
      <c r="D76" s="38" t="s">
        <v>13</v>
      </c>
      <c r="E76" s="38" t="s">
        <v>14</v>
      </c>
      <c r="F76" s="38">
        <v>2024</v>
      </c>
      <c r="G76" s="38">
        <v>1</v>
      </c>
      <c r="H76" s="38" t="s">
        <v>10</v>
      </c>
      <c r="I76" s="38" t="s">
        <v>10</v>
      </c>
      <c r="J76" s="38">
        <v>0</v>
      </c>
      <c r="K76" s="38">
        <v>0</v>
      </c>
    </row>
    <row r="77" spans="1:11" x14ac:dyDescent="0.25">
      <c r="A77" s="38" t="s">
        <v>170</v>
      </c>
      <c r="B77" s="38" t="s">
        <v>171</v>
      </c>
      <c r="C77" s="38" t="s">
        <v>98</v>
      </c>
      <c r="D77" s="38" t="s">
        <v>8</v>
      </c>
      <c r="E77" s="38" t="s">
        <v>9</v>
      </c>
      <c r="F77" s="38">
        <v>2024</v>
      </c>
      <c r="G77" s="38" t="s">
        <v>10</v>
      </c>
      <c r="H77" s="38" t="s">
        <v>10</v>
      </c>
      <c r="I77" s="38">
        <v>1</v>
      </c>
      <c r="J77" s="38">
        <v>0</v>
      </c>
      <c r="K77" s="38">
        <v>1</v>
      </c>
    </row>
    <row r="78" spans="1:11" x14ac:dyDescent="0.25">
      <c r="A78" s="38" t="s">
        <v>172</v>
      </c>
      <c r="B78" s="38" t="s">
        <v>173</v>
      </c>
      <c r="C78" s="38" t="s">
        <v>130</v>
      </c>
      <c r="D78" s="38" t="s">
        <v>8</v>
      </c>
      <c r="E78" s="38" t="s">
        <v>9</v>
      </c>
      <c r="F78" s="38">
        <v>2024</v>
      </c>
      <c r="G78" s="38">
        <v>4</v>
      </c>
      <c r="H78" s="38">
        <v>27</v>
      </c>
      <c r="I78" s="38">
        <v>14</v>
      </c>
      <c r="J78" s="38">
        <v>27</v>
      </c>
      <c r="K78" s="38">
        <v>41</v>
      </c>
    </row>
    <row r="79" spans="1:11" x14ac:dyDescent="0.25">
      <c r="A79" s="38" t="s">
        <v>174</v>
      </c>
      <c r="B79" s="38" t="s">
        <v>175</v>
      </c>
      <c r="C79" s="38" t="s">
        <v>130</v>
      </c>
      <c r="D79" s="38" t="s">
        <v>8</v>
      </c>
      <c r="E79" s="38" t="s">
        <v>9</v>
      </c>
      <c r="F79" s="38">
        <v>2024</v>
      </c>
      <c r="G79" s="38">
        <v>6</v>
      </c>
      <c r="H79" s="38">
        <v>7</v>
      </c>
      <c r="I79" s="38">
        <v>1</v>
      </c>
      <c r="J79" s="38">
        <v>7</v>
      </c>
      <c r="K79" s="38">
        <v>8</v>
      </c>
    </row>
    <row r="80" spans="1:11" x14ac:dyDescent="0.25">
      <c r="A80" s="38" t="s">
        <v>176</v>
      </c>
      <c r="B80" s="38" t="s">
        <v>177</v>
      </c>
      <c r="C80" s="38" t="s">
        <v>149</v>
      </c>
      <c r="D80" s="38" t="s">
        <v>8</v>
      </c>
      <c r="E80" s="38" t="s">
        <v>48</v>
      </c>
      <c r="F80" s="38">
        <v>2024</v>
      </c>
      <c r="G80" s="38">
        <v>360</v>
      </c>
      <c r="H80" s="38">
        <v>153</v>
      </c>
      <c r="I80" s="38">
        <v>277</v>
      </c>
      <c r="J80" s="38">
        <v>153</v>
      </c>
      <c r="K80" s="38">
        <v>430</v>
      </c>
    </row>
    <row r="81" spans="1:11" x14ac:dyDescent="0.25">
      <c r="A81" s="38" t="s">
        <v>178</v>
      </c>
      <c r="B81" s="38" t="s">
        <v>179</v>
      </c>
      <c r="C81" s="38" t="s">
        <v>149</v>
      </c>
      <c r="D81" s="38" t="s">
        <v>8</v>
      </c>
      <c r="E81" s="38" t="s">
        <v>9</v>
      </c>
      <c r="F81" s="38">
        <v>2024</v>
      </c>
      <c r="G81" s="38" t="s">
        <v>10</v>
      </c>
      <c r="H81" s="38" t="s">
        <v>10</v>
      </c>
      <c r="I81" s="38">
        <v>1</v>
      </c>
      <c r="J81" s="38">
        <v>0</v>
      </c>
      <c r="K81" s="38">
        <v>1</v>
      </c>
    </row>
    <row r="82" spans="1:11" x14ac:dyDescent="0.25">
      <c r="A82" s="38" t="s">
        <v>180</v>
      </c>
      <c r="B82" s="38" t="s">
        <v>181</v>
      </c>
      <c r="C82" s="38" t="s">
        <v>149</v>
      </c>
      <c r="D82" s="38" t="s">
        <v>13</v>
      </c>
      <c r="E82" s="38" t="s">
        <v>14</v>
      </c>
      <c r="F82" s="38">
        <v>2024</v>
      </c>
      <c r="G82" s="38" t="s">
        <v>10</v>
      </c>
      <c r="H82" s="38" t="s">
        <v>10</v>
      </c>
      <c r="I82" s="38">
        <v>4</v>
      </c>
      <c r="J82" s="38">
        <v>0</v>
      </c>
      <c r="K82" s="38">
        <v>4</v>
      </c>
    </row>
    <row r="83" spans="1:11" x14ac:dyDescent="0.25">
      <c r="A83" s="38" t="s">
        <v>182</v>
      </c>
      <c r="B83" s="38" t="s">
        <v>183</v>
      </c>
      <c r="C83" s="38" t="s">
        <v>149</v>
      </c>
      <c r="D83" s="38" t="s">
        <v>8</v>
      </c>
      <c r="E83" s="38" t="s">
        <v>9</v>
      </c>
      <c r="F83" s="38">
        <v>2024</v>
      </c>
      <c r="G83" s="38">
        <v>3</v>
      </c>
      <c r="H83" s="38" t="s">
        <v>10</v>
      </c>
      <c r="I83" s="38" t="s">
        <v>10</v>
      </c>
      <c r="J83" s="38">
        <v>0</v>
      </c>
      <c r="K83" s="38">
        <v>0</v>
      </c>
    </row>
    <row r="84" spans="1:11" x14ac:dyDescent="0.25">
      <c r="A84" s="38" t="s">
        <v>184</v>
      </c>
      <c r="B84" s="38" t="s">
        <v>185</v>
      </c>
      <c r="C84" s="38" t="s">
        <v>149</v>
      </c>
      <c r="D84" s="38" t="s">
        <v>13</v>
      </c>
      <c r="E84" s="38" t="s">
        <v>14</v>
      </c>
      <c r="F84" s="38">
        <v>2024</v>
      </c>
      <c r="G84" s="38" t="s">
        <v>10</v>
      </c>
      <c r="H84" s="38" t="s">
        <v>10</v>
      </c>
      <c r="I84" s="38">
        <v>1</v>
      </c>
      <c r="J84" s="38">
        <v>0</v>
      </c>
      <c r="K84" s="38">
        <v>1</v>
      </c>
    </row>
    <row r="85" spans="1:11" x14ac:dyDescent="0.25">
      <c r="A85" s="38" t="s">
        <v>186</v>
      </c>
      <c r="B85" s="38" t="s">
        <v>187</v>
      </c>
      <c r="C85" s="38" t="s">
        <v>139</v>
      </c>
      <c r="D85" s="38" t="s">
        <v>8</v>
      </c>
      <c r="E85" s="38" t="s">
        <v>9</v>
      </c>
      <c r="F85" s="38">
        <v>2024</v>
      </c>
      <c r="G85" s="38" t="s">
        <v>10</v>
      </c>
      <c r="H85" s="38">
        <v>1</v>
      </c>
      <c r="I85" s="38">
        <v>1</v>
      </c>
      <c r="J85" s="38">
        <v>1</v>
      </c>
      <c r="K85" s="38">
        <v>2</v>
      </c>
    </row>
    <row r="86" spans="1:11" x14ac:dyDescent="0.25">
      <c r="A86" s="38" t="s">
        <v>188</v>
      </c>
      <c r="B86" s="38" t="s">
        <v>189</v>
      </c>
      <c r="C86" s="38" t="s">
        <v>139</v>
      </c>
      <c r="D86" s="38" t="s">
        <v>13</v>
      </c>
      <c r="E86" s="38" t="s">
        <v>14</v>
      </c>
      <c r="F86" s="38">
        <v>2024</v>
      </c>
      <c r="G86" s="38">
        <v>1</v>
      </c>
      <c r="H86" s="38" t="s">
        <v>10</v>
      </c>
      <c r="I86" s="38">
        <v>1</v>
      </c>
      <c r="J86" s="38">
        <v>0</v>
      </c>
      <c r="K86" s="38">
        <v>1</v>
      </c>
    </row>
    <row r="87" spans="1:11" x14ac:dyDescent="0.25">
      <c r="A87" s="38" t="s">
        <v>190</v>
      </c>
      <c r="B87" s="38" t="s">
        <v>191</v>
      </c>
      <c r="C87" s="38" t="s">
        <v>139</v>
      </c>
      <c r="D87" s="38" t="s">
        <v>8</v>
      </c>
      <c r="E87" s="38" t="s">
        <v>9</v>
      </c>
      <c r="F87" s="38">
        <v>2024</v>
      </c>
      <c r="G87" s="38">
        <v>66</v>
      </c>
      <c r="H87" s="38">
        <v>72</v>
      </c>
      <c r="I87" s="38">
        <v>52</v>
      </c>
      <c r="J87" s="38">
        <v>72</v>
      </c>
      <c r="K87" s="38">
        <v>124</v>
      </c>
    </row>
    <row r="88" spans="1:11" x14ac:dyDescent="0.25">
      <c r="A88" s="38" t="s">
        <v>192</v>
      </c>
      <c r="B88" s="38" t="s">
        <v>193</v>
      </c>
      <c r="C88" s="38" t="s">
        <v>64</v>
      </c>
      <c r="D88" s="38" t="s">
        <v>8</v>
      </c>
      <c r="E88" s="38" t="s">
        <v>41</v>
      </c>
      <c r="F88" s="38">
        <v>2024</v>
      </c>
      <c r="G88" s="38">
        <v>1</v>
      </c>
      <c r="H88" s="38" t="s">
        <v>10</v>
      </c>
      <c r="I88" s="38" t="s">
        <v>10</v>
      </c>
      <c r="J88" s="38">
        <v>0</v>
      </c>
      <c r="K88" s="38">
        <v>0</v>
      </c>
    </row>
    <row r="89" spans="1:11" x14ac:dyDescent="0.25">
      <c r="A89" s="38" t="s">
        <v>194</v>
      </c>
      <c r="B89" s="38" t="s">
        <v>195</v>
      </c>
      <c r="C89" s="38" t="s">
        <v>64</v>
      </c>
      <c r="D89" s="38" t="s">
        <v>8</v>
      </c>
      <c r="E89" s="38" t="s">
        <v>48</v>
      </c>
      <c r="F89" s="38">
        <v>2024</v>
      </c>
      <c r="G89" s="38">
        <v>16</v>
      </c>
      <c r="H89" s="38">
        <v>57</v>
      </c>
      <c r="I89" s="38">
        <v>59</v>
      </c>
      <c r="J89" s="38">
        <v>57</v>
      </c>
      <c r="K89" s="38">
        <v>116</v>
      </c>
    </row>
    <row r="90" spans="1:11" x14ac:dyDescent="0.25">
      <c r="A90" s="38" t="s">
        <v>196</v>
      </c>
      <c r="B90" s="38" t="s">
        <v>197</v>
      </c>
      <c r="C90" s="38" t="s">
        <v>64</v>
      </c>
      <c r="D90" s="38" t="s">
        <v>8</v>
      </c>
      <c r="E90" s="38" t="s">
        <v>9</v>
      </c>
      <c r="F90" s="38">
        <v>2024</v>
      </c>
      <c r="G90" s="38" t="s">
        <v>10</v>
      </c>
      <c r="H90" s="38" t="s">
        <v>10</v>
      </c>
      <c r="I90" s="38">
        <v>1</v>
      </c>
      <c r="J90" s="38">
        <v>0</v>
      </c>
      <c r="K90" s="38">
        <v>1</v>
      </c>
    </row>
    <row r="91" spans="1:11" x14ac:dyDescent="0.25">
      <c r="A91" s="38" t="s">
        <v>198</v>
      </c>
      <c r="B91" s="38" t="s">
        <v>199</v>
      </c>
      <c r="C91" s="38" t="s">
        <v>64</v>
      </c>
      <c r="D91" s="38" t="s">
        <v>13</v>
      </c>
      <c r="E91" s="38" t="s">
        <v>14</v>
      </c>
      <c r="F91" s="38">
        <v>2024</v>
      </c>
      <c r="G91" s="38">
        <v>17</v>
      </c>
      <c r="H91" s="38" t="s">
        <v>10</v>
      </c>
      <c r="I91" s="38">
        <v>19</v>
      </c>
      <c r="J91" s="38">
        <v>0</v>
      </c>
      <c r="K91" s="38">
        <v>19</v>
      </c>
    </row>
    <row r="92" spans="1:11" x14ac:dyDescent="0.25">
      <c r="A92" s="38" t="s">
        <v>200</v>
      </c>
      <c r="B92" s="38" t="s">
        <v>201</v>
      </c>
      <c r="C92" s="38" t="s">
        <v>64</v>
      </c>
      <c r="D92" s="38" t="s">
        <v>13</v>
      </c>
      <c r="E92" s="38" t="s">
        <v>14</v>
      </c>
      <c r="F92" s="38">
        <v>2024</v>
      </c>
      <c r="G92" s="38">
        <v>28</v>
      </c>
      <c r="H92" s="38" t="s">
        <v>10</v>
      </c>
      <c r="I92" s="38">
        <v>7</v>
      </c>
      <c r="J92" s="38">
        <v>0</v>
      </c>
      <c r="K92" s="38">
        <v>7</v>
      </c>
    </row>
    <row r="93" spans="1:11" x14ac:dyDescent="0.25">
      <c r="A93" s="38" t="s">
        <v>202</v>
      </c>
      <c r="B93" s="38" t="s">
        <v>203</v>
      </c>
      <c r="C93" s="38" t="s">
        <v>64</v>
      </c>
      <c r="D93" s="38" t="s">
        <v>13</v>
      </c>
      <c r="E93" s="38" t="s">
        <v>14</v>
      </c>
      <c r="F93" s="38">
        <v>2024</v>
      </c>
      <c r="G93" s="38" t="s">
        <v>10</v>
      </c>
      <c r="H93" s="38" t="s">
        <v>10</v>
      </c>
      <c r="I93" s="38">
        <v>1</v>
      </c>
      <c r="J93" s="38">
        <v>0</v>
      </c>
      <c r="K93" s="38">
        <v>1</v>
      </c>
    </row>
    <row r="94" spans="1:11" x14ac:dyDescent="0.25">
      <c r="A94" s="38" t="s">
        <v>204</v>
      </c>
      <c r="B94" s="38" t="s">
        <v>205</v>
      </c>
      <c r="C94" s="38" t="s">
        <v>64</v>
      </c>
      <c r="D94" s="38" t="s">
        <v>13</v>
      </c>
      <c r="E94" s="38" t="s">
        <v>14</v>
      </c>
      <c r="F94" s="38">
        <v>2024</v>
      </c>
      <c r="G94" s="38">
        <v>46</v>
      </c>
      <c r="H94" s="38" t="s">
        <v>10</v>
      </c>
      <c r="I94" s="38">
        <v>36</v>
      </c>
      <c r="J94" s="38">
        <v>0</v>
      </c>
      <c r="K94" s="38">
        <v>36</v>
      </c>
    </row>
    <row r="95" spans="1:11" x14ac:dyDescent="0.25">
      <c r="A95" s="38" t="s">
        <v>206</v>
      </c>
      <c r="B95" s="38" t="s">
        <v>207</v>
      </c>
      <c r="C95" s="38" t="s">
        <v>64</v>
      </c>
      <c r="D95" s="38" t="s">
        <v>13</v>
      </c>
      <c r="E95" s="38" t="s">
        <v>14</v>
      </c>
      <c r="F95" s="38">
        <v>2024</v>
      </c>
      <c r="G95" s="38">
        <v>3</v>
      </c>
      <c r="H95" s="38" t="s">
        <v>10</v>
      </c>
      <c r="I95" s="38">
        <v>12</v>
      </c>
      <c r="J95" s="38">
        <v>0</v>
      </c>
      <c r="K95" s="38">
        <v>12</v>
      </c>
    </row>
    <row r="96" spans="1:11" x14ac:dyDescent="0.25">
      <c r="A96" s="38" t="s">
        <v>208</v>
      </c>
      <c r="B96" s="38" t="s">
        <v>209</v>
      </c>
      <c r="C96" s="38" t="s">
        <v>64</v>
      </c>
      <c r="D96" s="38" t="s">
        <v>13</v>
      </c>
      <c r="E96" s="38" t="s">
        <v>14</v>
      </c>
      <c r="F96" s="38">
        <v>2024</v>
      </c>
      <c r="G96" s="38">
        <v>264</v>
      </c>
      <c r="H96" s="38">
        <v>28</v>
      </c>
      <c r="I96" s="38">
        <v>132</v>
      </c>
      <c r="J96" s="38">
        <v>28</v>
      </c>
      <c r="K96" s="38">
        <v>160</v>
      </c>
    </row>
    <row r="97" spans="1:11" x14ac:dyDescent="0.25">
      <c r="A97" s="38" t="s">
        <v>210</v>
      </c>
      <c r="B97" s="38" t="s">
        <v>211</v>
      </c>
      <c r="C97" s="38" t="s">
        <v>64</v>
      </c>
      <c r="D97" s="38" t="s">
        <v>8</v>
      </c>
      <c r="E97" s="38" t="s">
        <v>48</v>
      </c>
      <c r="F97" s="38">
        <v>2024</v>
      </c>
      <c r="G97" s="38">
        <v>524</v>
      </c>
      <c r="H97" s="38">
        <v>302</v>
      </c>
      <c r="I97" s="38">
        <v>514</v>
      </c>
      <c r="J97" s="38">
        <v>302</v>
      </c>
      <c r="K97" s="38">
        <v>816</v>
      </c>
    </row>
    <row r="98" spans="1:11" x14ac:dyDescent="0.25">
      <c r="A98" s="38" t="s">
        <v>212</v>
      </c>
      <c r="B98" s="38" t="s">
        <v>213</v>
      </c>
      <c r="C98" s="38" t="s">
        <v>64</v>
      </c>
      <c r="D98" s="38" t="s">
        <v>13</v>
      </c>
      <c r="E98" s="38" t="s">
        <v>14</v>
      </c>
      <c r="F98" s="38">
        <v>2024</v>
      </c>
      <c r="G98" s="38">
        <v>2</v>
      </c>
      <c r="H98" s="38" t="s">
        <v>10</v>
      </c>
      <c r="I98" s="38" t="s">
        <v>10</v>
      </c>
      <c r="J98" s="38">
        <v>0</v>
      </c>
      <c r="K98" s="38">
        <v>0</v>
      </c>
    </row>
    <row r="99" spans="1:11" x14ac:dyDescent="0.25">
      <c r="A99" s="38" t="s">
        <v>214</v>
      </c>
      <c r="B99" s="38" t="s">
        <v>215</v>
      </c>
      <c r="C99" s="38" t="s">
        <v>111</v>
      </c>
      <c r="D99" s="38" t="s">
        <v>8</v>
      </c>
      <c r="E99" s="38" t="s">
        <v>41</v>
      </c>
      <c r="F99" s="38">
        <v>2024</v>
      </c>
      <c r="G99" s="38" t="s">
        <v>10</v>
      </c>
      <c r="H99" s="38" t="s">
        <v>10</v>
      </c>
      <c r="I99" s="38">
        <v>4</v>
      </c>
      <c r="J99" s="38">
        <v>0</v>
      </c>
      <c r="K99" s="38">
        <v>4</v>
      </c>
    </row>
    <row r="100" spans="1:11" x14ac:dyDescent="0.25">
      <c r="A100" s="38" t="s">
        <v>216</v>
      </c>
      <c r="B100" s="38" t="s">
        <v>217</v>
      </c>
      <c r="C100" s="38" t="s">
        <v>111</v>
      </c>
      <c r="D100" s="38" t="s">
        <v>13</v>
      </c>
      <c r="E100" s="38" t="s">
        <v>14</v>
      </c>
      <c r="F100" s="38">
        <v>2024</v>
      </c>
      <c r="G100" s="38">
        <v>85</v>
      </c>
      <c r="H100" s="38" t="s">
        <v>10</v>
      </c>
      <c r="I100" s="38">
        <v>48</v>
      </c>
      <c r="J100" s="38">
        <v>0</v>
      </c>
      <c r="K100" s="38">
        <v>48</v>
      </c>
    </row>
    <row r="101" spans="1:11" x14ac:dyDescent="0.25">
      <c r="A101" s="38" t="s">
        <v>218</v>
      </c>
      <c r="B101" s="38" t="s">
        <v>219</v>
      </c>
      <c r="C101" s="38" t="s">
        <v>111</v>
      </c>
      <c r="D101" s="38" t="s">
        <v>13</v>
      </c>
      <c r="E101" s="38" t="s">
        <v>14</v>
      </c>
      <c r="F101" s="38">
        <v>2024</v>
      </c>
      <c r="G101" s="38">
        <v>11</v>
      </c>
      <c r="H101" s="38" t="s">
        <v>10</v>
      </c>
      <c r="I101" s="38">
        <v>1</v>
      </c>
      <c r="J101" s="38">
        <v>0</v>
      </c>
      <c r="K101" s="38">
        <v>1</v>
      </c>
    </row>
    <row r="102" spans="1:11" x14ac:dyDescent="0.25">
      <c r="A102" s="38" t="s">
        <v>220</v>
      </c>
      <c r="B102" s="38" t="s">
        <v>221</v>
      </c>
      <c r="C102" s="38" t="s">
        <v>111</v>
      </c>
      <c r="D102" s="38" t="s">
        <v>13</v>
      </c>
      <c r="E102" s="38" t="s">
        <v>14</v>
      </c>
      <c r="F102" s="38">
        <v>2024</v>
      </c>
      <c r="G102" s="38">
        <v>64</v>
      </c>
      <c r="H102" s="38" t="s">
        <v>10</v>
      </c>
      <c r="I102" s="38">
        <v>19</v>
      </c>
      <c r="J102" s="38">
        <v>0</v>
      </c>
      <c r="K102" s="38">
        <v>19</v>
      </c>
    </row>
    <row r="103" spans="1:11" x14ac:dyDescent="0.25">
      <c r="A103" s="38" t="s">
        <v>222</v>
      </c>
      <c r="B103" s="38" t="s">
        <v>223</v>
      </c>
      <c r="C103" s="38" t="s">
        <v>111</v>
      </c>
      <c r="D103" s="38" t="s">
        <v>13</v>
      </c>
      <c r="E103" s="38" t="s">
        <v>14</v>
      </c>
      <c r="F103" s="38">
        <v>2024</v>
      </c>
      <c r="G103" s="38">
        <v>5</v>
      </c>
      <c r="H103" s="38" t="s">
        <v>10</v>
      </c>
      <c r="I103" s="38" t="s">
        <v>10</v>
      </c>
      <c r="J103" s="38">
        <v>0</v>
      </c>
      <c r="K103" s="38">
        <v>0</v>
      </c>
    </row>
    <row r="104" spans="1:11" x14ac:dyDescent="0.25">
      <c r="A104" s="38" t="s">
        <v>224</v>
      </c>
      <c r="B104" s="38" t="s">
        <v>225</v>
      </c>
      <c r="C104" s="38" t="s">
        <v>111</v>
      </c>
      <c r="D104" s="38" t="s">
        <v>8</v>
      </c>
      <c r="E104" s="38" t="s">
        <v>41</v>
      </c>
      <c r="F104" s="38">
        <v>2024</v>
      </c>
      <c r="G104" s="38" t="s">
        <v>10</v>
      </c>
      <c r="H104" s="38">
        <v>1</v>
      </c>
      <c r="I104" s="38" t="s">
        <v>10</v>
      </c>
      <c r="J104" s="38">
        <v>1</v>
      </c>
      <c r="K104" s="38">
        <v>1</v>
      </c>
    </row>
    <row r="105" spans="1:11" x14ac:dyDescent="0.25">
      <c r="A105" s="38" t="s">
        <v>226</v>
      </c>
      <c r="B105" s="38" t="s">
        <v>227</v>
      </c>
      <c r="C105" s="38" t="s">
        <v>111</v>
      </c>
      <c r="D105" s="38" t="s">
        <v>8</v>
      </c>
      <c r="E105" s="38" t="s">
        <v>48</v>
      </c>
      <c r="F105" s="38">
        <v>2024</v>
      </c>
      <c r="G105" s="38">
        <v>907</v>
      </c>
      <c r="H105" s="38">
        <v>329</v>
      </c>
      <c r="I105" s="38">
        <v>747</v>
      </c>
      <c r="J105" s="38">
        <v>329</v>
      </c>
      <c r="K105" s="38">
        <v>1076</v>
      </c>
    </row>
    <row r="106" spans="1:11" x14ac:dyDescent="0.25">
      <c r="A106" s="38" t="s">
        <v>228</v>
      </c>
      <c r="B106" s="38" t="s">
        <v>229</v>
      </c>
      <c r="C106" s="38" t="s">
        <v>111</v>
      </c>
      <c r="D106" s="38" t="s">
        <v>8</v>
      </c>
      <c r="E106" s="38" t="s">
        <v>9</v>
      </c>
      <c r="F106" s="38">
        <v>2024</v>
      </c>
      <c r="G106" s="38" t="s">
        <v>10</v>
      </c>
      <c r="H106" s="38">
        <v>8</v>
      </c>
      <c r="I106" s="38">
        <v>4</v>
      </c>
      <c r="J106" s="38">
        <v>8</v>
      </c>
      <c r="K106" s="38">
        <v>12</v>
      </c>
    </row>
    <row r="107" spans="1:11" x14ac:dyDescent="0.25">
      <c r="A107" s="38" t="s">
        <v>230</v>
      </c>
      <c r="B107" s="38" t="s">
        <v>231</v>
      </c>
      <c r="C107" s="38" t="s">
        <v>111</v>
      </c>
      <c r="D107" s="38" t="s">
        <v>8</v>
      </c>
      <c r="E107" s="38" t="s">
        <v>9</v>
      </c>
      <c r="F107" s="38">
        <v>2024</v>
      </c>
      <c r="G107" s="38">
        <v>45</v>
      </c>
      <c r="H107" s="38" t="s">
        <v>10</v>
      </c>
      <c r="I107" s="38">
        <v>25</v>
      </c>
      <c r="J107" s="38">
        <v>0</v>
      </c>
      <c r="K107" s="38">
        <v>25</v>
      </c>
    </row>
    <row r="108" spans="1:11" x14ac:dyDescent="0.25">
      <c r="A108" s="38" t="s">
        <v>232</v>
      </c>
      <c r="B108" s="38" t="s">
        <v>233</v>
      </c>
      <c r="C108" s="38" t="s">
        <v>64</v>
      </c>
      <c r="D108" s="38" t="s">
        <v>13</v>
      </c>
      <c r="E108" s="38" t="s">
        <v>14</v>
      </c>
      <c r="F108" s="38">
        <v>2024</v>
      </c>
      <c r="G108" s="38" t="s">
        <v>10</v>
      </c>
      <c r="H108" s="38" t="s">
        <v>10</v>
      </c>
      <c r="I108" s="38">
        <v>1</v>
      </c>
      <c r="J108" s="38">
        <v>0</v>
      </c>
      <c r="K108" s="38">
        <v>1</v>
      </c>
    </row>
    <row r="109" spans="1:11" x14ac:dyDescent="0.25">
      <c r="A109" s="38" t="s">
        <v>234</v>
      </c>
      <c r="B109" s="38" t="s">
        <v>235</v>
      </c>
      <c r="C109" s="38" t="s">
        <v>64</v>
      </c>
      <c r="D109" s="38" t="s">
        <v>8</v>
      </c>
      <c r="E109" s="38" t="s">
        <v>9</v>
      </c>
      <c r="F109" s="38">
        <v>2024</v>
      </c>
      <c r="G109" s="38">
        <v>1</v>
      </c>
      <c r="H109" s="38" t="s">
        <v>10</v>
      </c>
      <c r="I109" s="38" t="s">
        <v>10</v>
      </c>
      <c r="J109" s="38">
        <v>0</v>
      </c>
      <c r="K109" s="38">
        <v>0</v>
      </c>
    </row>
    <row r="110" spans="1:11" x14ac:dyDescent="0.25">
      <c r="A110" s="38" t="s">
        <v>236</v>
      </c>
      <c r="B110" s="38" t="s">
        <v>237</v>
      </c>
      <c r="C110" s="38" t="s">
        <v>64</v>
      </c>
      <c r="D110" s="38" t="s">
        <v>13</v>
      </c>
      <c r="E110" s="38" t="s">
        <v>14</v>
      </c>
      <c r="F110" s="38">
        <v>2024</v>
      </c>
      <c r="G110" s="38">
        <v>1</v>
      </c>
      <c r="H110" s="38">
        <v>1</v>
      </c>
      <c r="I110" s="38">
        <v>6</v>
      </c>
      <c r="J110" s="38">
        <v>1</v>
      </c>
      <c r="K110" s="38">
        <v>7</v>
      </c>
    </row>
    <row r="111" spans="1:11" x14ac:dyDescent="0.25">
      <c r="A111" s="38" t="s">
        <v>238</v>
      </c>
      <c r="B111" s="38" t="s">
        <v>239</v>
      </c>
      <c r="C111" s="38" t="s">
        <v>64</v>
      </c>
      <c r="D111" s="38" t="s">
        <v>13</v>
      </c>
      <c r="E111" s="38" t="s">
        <v>14</v>
      </c>
      <c r="F111" s="38">
        <v>2024</v>
      </c>
      <c r="G111" s="38" t="s">
        <v>10</v>
      </c>
      <c r="H111" s="38" t="s">
        <v>10</v>
      </c>
      <c r="I111" s="38">
        <v>3</v>
      </c>
      <c r="J111" s="38">
        <v>0</v>
      </c>
      <c r="K111" s="38">
        <v>3</v>
      </c>
    </row>
    <row r="112" spans="1:11" x14ac:dyDescent="0.25">
      <c r="A112" s="38" t="s">
        <v>240</v>
      </c>
      <c r="B112" s="38" t="s">
        <v>241</v>
      </c>
      <c r="C112" s="38" t="s">
        <v>64</v>
      </c>
      <c r="D112" s="38" t="s">
        <v>8</v>
      </c>
      <c r="E112" s="38" t="s">
        <v>9</v>
      </c>
      <c r="F112" s="38">
        <v>2024</v>
      </c>
      <c r="G112" s="38" t="s">
        <v>10</v>
      </c>
      <c r="H112" s="38">
        <v>2</v>
      </c>
      <c r="I112" s="38" t="s">
        <v>10</v>
      </c>
      <c r="J112" s="38">
        <v>2</v>
      </c>
      <c r="K112" s="38">
        <v>2</v>
      </c>
    </row>
    <row r="113" spans="1:11" x14ac:dyDescent="0.25">
      <c r="A113" s="38" t="s">
        <v>242</v>
      </c>
      <c r="B113" s="38" t="s">
        <v>243</v>
      </c>
      <c r="C113" s="38" t="s">
        <v>64</v>
      </c>
      <c r="D113" s="38" t="s">
        <v>8</v>
      </c>
      <c r="E113" s="38" t="s">
        <v>48</v>
      </c>
      <c r="F113" s="38">
        <v>2024</v>
      </c>
      <c r="G113" s="38">
        <v>1221</v>
      </c>
      <c r="H113" s="38">
        <v>401</v>
      </c>
      <c r="I113" s="38">
        <v>920</v>
      </c>
      <c r="J113" s="38">
        <v>401</v>
      </c>
      <c r="K113" s="38">
        <v>1321</v>
      </c>
    </row>
    <row r="114" spans="1:11" x14ac:dyDescent="0.25">
      <c r="A114" s="38" t="s">
        <v>244</v>
      </c>
      <c r="B114" s="38" t="s">
        <v>245</v>
      </c>
      <c r="C114" s="38" t="s">
        <v>64</v>
      </c>
      <c r="D114" s="38" t="s">
        <v>13</v>
      </c>
      <c r="E114" s="38" t="s">
        <v>14</v>
      </c>
      <c r="F114" s="38">
        <v>2024</v>
      </c>
      <c r="G114" s="38" t="s">
        <v>10</v>
      </c>
      <c r="H114" s="38" t="s">
        <v>10</v>
      </c>
      <c r="I114" s="38">
        <v>1</v>
      </c>
      <c r="J114" s="38">
        <v>0</v>
      </c>
      <c r="K114" s="38">
        <v>1</v>
      </c>
    </row>
    <row r="115" spans="1:11" x14ac:dyDescent="0.25">
      <c r="A115" s="38" t="s">
        <v>246</v>
      </c>
      <c r="B115" s="38" t="s">
        <v>247</v>
      </c>
      <c r="C115" s="38" t="s">
        <v>149</v>
      </c>
      <c r="D115" s="38" t="s">
        <v>8</v>
      </c>
      <c r="E115" s="38" t="s">
        <v>9</v>
      </c>
      <c r="F115" s="38">
        <v>2024</v>
      </c>
      <c r="G115" s="38">
        <v>5</v>
      </c>
      <c r="H115" s="38">
        <v>33</v>
      </c>
      <c r="I115" s="38">
        <v>1</v>
      </c>
      <c r="J115" s="38">
        <v>33</v>
      </c>
      <c r="K115" s="38">
        <v>34</v>
      </c>
    </row>
    <row r="116" spans="1:11" x14ac:dyDescent="0.25">
      <c r="A116" s="38" t="s">
        <v>248</v>
      </c>
      <c r="B116" s="38" t="s">
        <v>249</v>
      </c>
      <c r="C116" s="38" t="s">
        <v>149</v>
      </c>
      <c r="D116" s="38" t="s">
        <v>13</v>
      </c>
      <c r="E116" s="38" t="s">
        <v>14</v>
      </c>
      <c r="F116" s="38">
        <v>2024</v>
      </c>
      <c r="G116" s="38">
        <v>44</v>
      </c>
      <c r="H116" s="38" t="s">
        <v>10</v>
      </c>
      <c r="I116" s="38">
        <v>4</v>
      </c>
      <c r="J116" s="38">
        <v>0</v>
      </c>
      <c r="K116" s="38">
        <v>4</v>
      </c>
    </row>
    <row r="117" spans="1:11" x14ac:dyDescent="0.25">
      <c r="A117" s="38" t="s">
        <v>250</v>
      </c>
      <c r="B117" s="38" t="s">
        <v>251</v>
      </c>
      <c r="C117" s="38" t="s">
        <v>149</v>
      </c>
      <c r="D117" s="38" t="s">
        <v>13</v>
      </c>
      <c r="E117" s="38" t="s">
        <v>14</v>
      </c>
      <c r="F117" s="38">
        <v>2024</v>
      </c>
      <c r="G117" s="38">
        <v>1</v>
      </c>
      <c r="H117" s="38" t="s">
        <v>10</v>
      </c>
      <c r="I117" s="38" t="s">
        <v>10</v>
      </c>
      <c r="J117" s="38">
        <v>0</v>
      </c>
      <c r="K117" s="38">
        <v>0</v>
      </c>
    </row>
    <row r="118" spans="1:11" x14ac:dyDescent="0.25">
      <c r="A118" s="38" t="s">
        <v>252</v>
      </c>
      <c r="B118" s="38" t="s">
        <v>253</v>
      </c>
      <c r="C118" s="38" t="s">
        <v>149</v>
      </c>
      <c r="D118" s="38" t="s">
        <v>8</v>
      </c>
      <c r="E118" s="38" t="s">
        <v>29</v>
      </c>
      <c r="F118" s="38">
        <v>2024</v>
      </c>
      <c r="G118" s="38" t="s">
        <v>10</v>
      </c>
      <c r="H118" s="38" t="s">
        <v>10</v>
      </c>
      <c r="I118" s="38">
        <v>1</v>
      </c>
      <c r="J118" s="38">
        <v>0</v>
      </c>
      <c r="K118" s="38">
        <v>1</v>
      </c>
    </row>
    <row r="119" spans="1:11" x14ac:dyDescent="0.25">
      <c r="A119" s="38" t="s">
        <v>254</v>
      </c>
      <c r="B119" s="38" t="s">
        <v>255</v>
      </c>
      <c r="C119" s="38" t="s">
        <v>149</v>
      </c>
      <c r="D119" s="38" t="s">
        <v>13</v>
      </c>
      <c r="E119" s="38" t="s">
        <v>14</v>
      </c>
      <c r="F119" s="38">
        <v>2024</v>
      </c>
      <c r="G119" s="38">
        <v>2</v>
      </c>
      <c r="H119" s="38" t="s">
        <v>10</v>
      </c>
      <c r="I119" s="38">
        <v>2</v>
      </c>
      <c r="J119" s="38">
        <v>0</v>
      </c>
      <c r="K119" s="38">
        <v>2</v>
      </c>
    </row>
    <row r="120" spans="1:11" x14ac:dyDescent="0.25">
      <c r="A120" s="38" t="s">
        <v>256</v>
      </c>
      <c r="B120" s="38" t="s">
        <v>257</v>
      </c>
      <c r="C120" s="38" t="s">
        <v>149</v>
      </c>
      <c r="D120" s="38" t="s">
        <v>8</v>
      </c>
      <c r="E120" s="38" t="s">
        <v>48</v>
      </c>
      <c r="F120" s="38">
        <v>2024</v>
      </c>
      <c r="G120" s="38">
        <v>453</v>
      </c>
      <c r="H120" s="38">
        <v>197</v>
      </c>
      <c r="I120" s="38">
        <v>332</v>
      </c>
      <c r="J120" s="38">
        <v>197</v>
      </c>
      <c r="K120" s="38">
        <v>529</v>
      </c>
    </row>
    <row r="121" spans="1:11" x14ac:dyDescent="0.25">
      <c r="A121" s="38" t="s">
        <v>258</v>
      </c>
      <c r="B121" s="38" t="s">
        <v>259</v>
      </c>
      <c r="C121" s="38" t="s">
        <v>149</v>
      </c>
      <c r="D121" s="38" t="s">
        <v>8</v>
      </c>
      <c r="E121" s="38" t="s">
        <v>41</v>
      </c>
      <c r="F121" s="38">
        <v>2024</v>
      </c>
      <c r="G121" s="38">
        <v>4</v>
      </c>
      <c r="H121" s="38" t="s">
        <v>10</v>
      </c>
      <c r="I121" s="38">
        <v>3</v>
      </c>
      <c r="J121" s="38">
        <v>0</v>
      </c>
      <c r="K121" s="38">
        <v>3</v>
      </c>
    </row>
    <row r="122" spans="1:11" x14ac:dyDescent="0.25">
      <c r="A122" s="38" t="s">
        <v>260</v>
      </c>
      <c r="B122" s="38" t="s">
        <v>261</v>
      </c>
      <c r="C122" s="38" t="s">
        <v>130</v>
      </c>
      <c r="D122" s="38" t="s">
        <v>8</v>
      </c>
      <c r="E122" s="38" t="s">
        <v>9</v>
      </c>
      <c r="F122" s="38">
        <v>2024</v>
      </c>
      <c r="G122" s="38">
        <v>1</v>
      </c>
      <c r="H122" s="38">
        <v>2</v>
      </c>
      <c r="I122" s="38" t="s">
        <v>10</v>
      </c>
      <c r="J122" s="38">
        <v>2</v>
      </c>
      <c r="K122" s="38">
        <v>2</v>
      </c>
    </row>
    <row r="123" spans="1:11" x14ac:dyDescent="0.25">
      <c r="A123" s="38" t="s">
        <v>262</v>
      </c>
      <c r="B123" s="38" t="s">
        <v>263</v>
      </c>
      <c r="C123" s="38" t="s">
        <v>130</v>
      </c>
      <c r="D123" s="38" t="s">
        <v>13</v>
      </c>
      <c r="E123" s="38" t="s">
        <v>14</v>
      </c>
      <c r="F123" s="38">
        <v>2024</v>
      </c>
      <c r="G123" s="38">
        <v>4</v>
      </c>
      <c r="H123" s="38" t="s">
        <v>10</v>
      </c>
      <c r="I123" s="38">
        <v>8</v>
      </c>
      <c r="J123" s="38">
        <v>0</v>
      </c>
      <c r="K123" s="38">
        <v>8</v>
      </c>
    </row>
    <row r="124" spans="1:11" x14ac:dyDescent="0.25">
      <c r="A124" s="38" t="s">
        <v>264</v>
      </c>
      <c r="B124" s="38" t="s">
        <v>265</v>
      </c>
      <c r="C124" s="38" t="s">
        <v>130</v>
      </c>
      <c r="D124" s="38" t="s">
        <v>8</v>
      </c>
      <c r="E124" s="38" t="s">
        <v>48</v>
      </c>
      <c r="F124" s="38">
        <v>2024</v>
      </c>
      <c r="G124" s="38">
        <v>688</v>
      </c>
      <c r="H124" s="38">
        <v>279</v>
      </c>
      <c r="I124" s="38">
        <v>556</v>
      </c>
      <c r="J124" s="38">
        <v>279</v>
      </c>
      <c r="K124" s="38">
        <v>835</v>
      </c>
    </row>
    <row r="125" spans="1:11" x14ac:dyDescent="0.25">
      <c r="A125" s="38" t="s">
        <v>266</v>
      </c>
      <c r="B125" s="38" t="s">
        <v>267</v>
      </c>
      <c r="C125" s="38" t="s">
        <v>7</v>
      </c>
      <c r="D125" s="38" t="s">
        <v>8</v>
      </c>
      <c r="E125" s="38" t="s">
        <v>41</v>
      </c>
      <c r="F125" s="38">
        <v>2024</v>
      </c>
      <c r="G125" s="38">
        <v>2</v>
      </c>
      <c r="H125" s="38" t="s">
        <v>10</v>
      </c>
      <c r="I125" s="38">
        <v>2</v>
      </c>
      <c r="J125" s="38">
        <v>0</v>
      </c>
      <c r="K125" s="38">
        <v>2</v>
      </c>
    </row>
    <row r="126" spans="1:11" x14ac:dyDescent="0.25">
      <c r="A126" s="38" t="s">
        <v>268</v>
      </c>
      <c r="B126" s="38" t="s">
        <v>269</v>
      </c>
      <c r="C126" s="38" t="s">
        <v>7</v>
      </c>
      <c r="D126" s="38" t="s">
        <v>8</v>
      </c>
      <c r="E126" s="38" t="s">
        <v>48</v>
      </c>
      <c r="F126" s="38">
        <v>2024</v>
      </c>
      <c r="G126" s="38">
        <v>613</v>
      </c>
      <c r="H126" s="38">
        <v>198</v>
      </c>
      <c r="I126" s="38">
        <v>281</v>
      </c>
      <c r="J126" s="38">
        <v>198</v>
      </c>
      <c r="K126" s="38">
        <v>479</v>
      </c>
    </row>
    <row r="127" spans="1:11" x14ac:dyDescent="0.25">
      <c r="A127" s="38" t="s">
        <v>270</v>
      </c>
      <c r="B127" s="38" t="s">
        <v>271</v>
      </c>
      <c r="C127" s="38" t="s">
        <v>7</v>
      </c>
      <c r="D127" s="38" t="s">
        <v>8</v>
      </c>
      <c r="E127" s="38" t="s">
        <v>9</v>
      </c>
      <c r="F127" s="38">
        <v>2024</v>
      </c>
      <c r="G127" s="38" t="s">
        <v>10</v>
      </c>
      <c r="H127" s="38">
        <v>4</v>
      </c>
      <c r="I127" s="38" t="s">
        <v>10</v>
      </c>
      <c r="J127" s="38">
        <v>4</v>
      </c>
      <c r="K127" s="38">
        <v>4</v>
      </c>
    </row>
    <row r="128" spans="1:11" x14ac:dyDescent="0.25">
      <c r="A128" s="38" t="s">
        <v>272</v>
      </c>
      <c r="B128" s="38" t="s">
        <v>273</v>
      </c>
      <c r="C128" s="38" t="s">
        <v>7</v>
      </c>
      <c r="D128" s="38" t="s">
        <v>13</v>
      </c>
      <c r="E128" s="38" t="s">
        <v>14</v>
      </c>
      <c r="F128" s="38">
        <v>2024</v>
      </c>
      <c r="G128" s="38">
        <v>19</v>
      </c>
      <c r="H128" s="38" t="s">
        <v>10</v>
      </c>
      <c r="I128" s="38" t="s">
        <v>10</v>
      </c>
      <c r="J128" s="38">
        <v>0</v>
      </c>
      <c r="K128" s="38">
        <v>0</v>
      </c>
    </row>
    <row r="129" spans="1:11" x14ac:dyDescent="0.25">
      <c r="A129" s="38" t="s">
        <v>274</v>
      </c>
      <c r="B129" s="38" t="s">
        <v>275</v>
      </c>
      <c r="C129" s="38" t="s">
        <v>142</v>
      </c>
      <c r="D129" s="38" t="s">
        <v>8</v>
      </c>
      <c r="E129" s="38" t="s">
        <v>9</v>
      </c>
      <c r="F129" s="38">
        <v>2024</v>
      </c>
      <c r="G129" s="38">
        <v>1</v>
      </c>
      <c r="H129" s="38">
        <v>1</v>
      </c>
      <c r="I129" s="38" t="s">
        <v>10</v>
      </c>
      <c r="J129" s="38">
        <v>1</v>
      </c>
      <c r="K129" s="38">
        <v>1</v>
      </c>
    </row>
    <row r="130" spans="1:11" x14ac:dyDescent="0.25">
      <c r="A130" s="38" t="s">
        <v>276</v>
      </c>
      <c r="B130" s="38" t="s">
        <v>277</v>
      </c>
      <c r="C130" s="38" t="s">
        <v>142</v>
      </c>
      <c r="D130" s="38" t="s">
        <v>8</v>
      </c>
      <c r="E130" s="38" t="s">
        <v>9</v>
      </c>
      <c r="F130" s="38">
        <v>2024</v>
      </c>
      <c r="G130" s="38" t="s">
        <v>10</v>
      </c>
      <c r="H130" s="38" t="s">
        <v>10</v>
      </c>
      <c r="I130" s="38">
        <v>2</v>
      </c>
      <c r="J130" s="38">
        <v>0</v>
      </c>
      <c r="K130" s="38">
        <v>2</v>
      </c>
    </row>
    <row r="131" spans="1:11" x14ac:dyDescent="0.25">
      <c r="A131" s="38" t="s">
        <v>278</v>
      </c>
      <c r="B131" s="38" t="s">
        <v>279</v>
      </c>
      <c r="C131" s="38" t="s">
        <v>142</v>
      </c>
      <c r="D131" s="38" t="s">
        <v>8</v>
      </c>
      <c r="E131" s="38" t="s">
        <v>9</v>
      </c>
      <c r="F131" s="38">
        <v>2024</v>
      </c>
      <c r="G131" s="38">
        <v>1</v>
      </c>
      <c r="H131" s="38" t="s">
        <v>10</v>
      </c>
      <c r="I131" s="38" t="s">
        <v>10</v>
      </c>
      <c r="J131" s="38">
        <v>0</v>
      </c>
      <c r="K131" s="38">
        <v>0</v>
      </c>
    </row>
    <row r="132" spans="1:11" x14ac:dyDescent="0.25">
      <c r="A132" s="38" t="s">
        <v>280</v>
      </c>
      <c r="B132" s="38" t="s">
        <v>281</v>
      </c>
      <c r="C132" s="38" t="s">
        <v>111</v>
      </c>
      <c r="D132" s="38" t="s">
        <v>8</v>
      </c>
      <c r="E132" s="38" t="s">
        <v>9</v>
      </c>
      <c r="F132" s="38">
        <v>2024</v>
      </c>
      <c r="G132" s="38">
        <v>3</v>
      </c>
      <c r="H132" s="38">
        <v>2</v>
      </c>
      <c r="I132" s="38">
        <v>1</v>
      </c>
      <c r="J132" s="38">
        <v>2</v>
      </c>
      <c r="K132" s="38">
        <v>3</v>
      </c>
    </row>
    <row r="133" spans="1:11" x14ac:dyDescent="0.25">
      <c r="A133" s="38" t="s">
        <v>282</v>
      </c>
      <c r="B133" s="38" t="s">
        <v>283</v>
      </c>
      <c r="C133" s="38" t="s">
        <v>111</v>
      </c>
      <c r="D133" s="38" t="s">
        <v>8</v>
      </c>
      <c r="E133" s="38" t="s">
        <v>9</v>
      </c>
      <c r="F133" s="38">
        <v>2024</v>
      </c>
      <c r="G133" s="38">
        <v>22</v>
      </c>
      <c r="H133" s="38">
        <v>2</v>
      </c>
      <c r="I133" s="38">
        <v>1</v>
      </c>
      <c r="J133" s="38">
        <v>2</v>
      </c>
      <c r="K133" s="38">
        <v>3</v>
      </c>
    </row>
    <row r="134" spans="1:11" x14ac:dyDescent="0.25">
      <c r="A134" s="38" t="s">
        <v>284</v>
      </c>
      <c r="B134" s="38" t="s">
        <v>285</v>
      </c>
      <c r="C134" s="38" t="s">
        <v>130</v>
      </c>
      <c r="D134" s="38" t="s">
        <v>8</v>
      </c>
      <c r="E134" s="38" t="s">
        <v>9</v>
      </c>
      <c r="F134" s="38">
        <v>2024</v>
      </c>
      <c r="G134" s="38" t="s">
        <v>10</v>
      </c>
      <c r="H134" s="38" t="s">
        <v>10</v>
      </c>
      <c r="I134" s="38">
        <v>2</v>
      </c>
      <c r="J134" s="38">
        <v>0</v>
      </c>
      <c r="K134" s="38">
        <v>2</v>
      </c>
    </row>
    <row r="135" spans="1:11" x14ac:dyDescent="0.25">
      <c r="A135" s="38" t="s">
        <v>286</v>
      </c>
      <c r="B135" s="38" t="s">
        <v>287</v>
      </c>
      <c r="C135" s="38" t="s">
        <v>7</v>
      </c>
      <c r="D135" s="38" t="s">
        <v>8</v>
      </c>
      <c r="E135" s="38" t="s">
        <v>41</v>
      </c>
      <c r="F135" s="38">
        <v>2024</v>
      </c>
      <c r="G135" s="38" t="s">
        <v>10</v>
      </c>
      <c r="H135" s="38" t="s">
        <v>10</v>
      </c>
      <c r="I135" s="38">
        <v>3</v>
      </c>
      <c r="J135" s="38">
        <v>0</v>
      </c>
      <c r="K135" s="38">
        <v>3</v>
      </c>
    </row>
    <row r="136" spans="1:11" x14ac:dyDescent="0.25">
      <c r="A136" s="38" t="s">
        <v>288</v>
      </c>
      <c r="B136" s="38" t="s">
        <v>289</v>
      </c>
      <c r="C136" s="38" t="s">
        <v>7</v>
      </c>
      <c r="D136" s="38" t="s">
        <v>13</v>
      </c>
      <c r="E136" s="38" t="s">
        <v>14</v>
      </c>
      <c r="F136" s="38">
        <v>2024</v>
      </c>
      <c r="G136" s="38">
        <v>65</v>
      </c>
      <c r="H136" s="38" t="s">
        <v>10</v>
      </c>
      <c r="I136" s="38">
        <v>3</v>
      </c>
      <c r="J136" s="38">
        <v>0</v>
      </c>
      <c r="K136" s="38">
        <v>3</v>
      </c>
    </row>
    <row r="137" spans="1:11" x14ac:dyDescent="0.25">
      <c r="A137" s="38" t="s">
        <v>290</v>
      </c>
      <c r="B137" s="38" t="s">
        <v>291</v>
      </c>
      <c r="C137" s="38" t="s">
        <v>7</v>
      </c>
      <c r="D137" s="38" t="s">
        <v>8</v>
      </c>
      <c r="E137" s="38" t="s">
        <v>9</v>
      </c>
      <c r="F137" s="38">
        <v>2024</v>
      </c>
      <c r="G137" s="38">
        <v>1</v>
      </c>
      <c r="H137" s="38">
        <v>4</v>
      </c>
      <c r="I137" s="38" t="s">
        <v>10</v>
      </c>
      <c r="J137" s="38">
        <v>4</v>
      </c>
      <c r="K137" s="38">
        <v>4</v>
      </c>
    </row>
    <row r="138" spans="1:11" x14ac:dyDescent="0.25">
      <c r="A138" s="38" t="s">
        <v>292</v>
      </c>
      <c r="B138" s="38" t="s">
        <v>293</v>
      </c>
      <c r="C138" s="38" t="s">
        <v>7</v>
      </c>
      <c r="D138" s="38" t="s">
        <v>8</v>
      </c>
      <c r="E138" s="38" t="s">
        <v>48</v>
      </c>
      <c r="F138" s="38">
        <v>2024</v>
      </c>
      <c r="G138" s="38">
        <v>333</v>
      </c>
      <c r="H138" s="38">
        <v>65</v>
      </c>
      <c r="I138" s="38">
        <v>118</v>
      </c>
      <c r="J138" s="38">
        <v>65</v>
      </c>
      <c r="K138" s="38">
        <v>183</v>
      </c>
    </row>
    <row r="139" spans="1:11" x14ac:dyDescent="0.25">
      <c r="A139" s="38" t="s">
        <v>294</v>
      </c>
      <c r="B139" s="38" t="s">
        <v>295</v>
      </c>
      <c r="C139" s="38" t="s">
        <v>7</v>
      </c>
      <c r="D139" s="38" t="s">
        <v>8</v>
      </c>
      <c r="E139" s="38" t="s">
        <v>9</v>
      </c>
      <c r="F139" s="38">
        <v>2024</v>
      </c>
      <c r="G139" s="38">
        <v>6</v>
      </c>
      <c r="H139" s="38">
        <v>6</v>
      </c>
      <c r="I139" s="38" t="s">
        <v>10</v>
      </c>
      <c r="J139" s="38">
        <v>6</v>
      </c>
      <c r="K139" s="38">
        <v>6</v>
      </c>
    </row>
    <row r="140" spans="1:11" x14ac:dyDescent="0.25">
      <c r="A140" s="38" t="s">
        <v>296</v>
      </c>
      <c r="B140" s="38" t="s">
        <v>297</v>
      </c>
      <c r="C140" s="38" t="s">
        <v>298</v>
      </c>
      <c r="D140" s="38" t="s">
        <v>8</v>
      </c>
      <c r="E140" s="38" t="s">
        <v>9</v>
      </c>
      <c r="F140" s="38">
        <v>2024</v>
      </c>
      <c r="G140" s="38" t="s">
        <v>10</v>
      </c>
      <c r="H140" s="38">
        <v>21</v>
      </c>
      <c r="I140" s="38">
        <v>1</v>
      </c>
      <c r="J140" s="38">
        <v>21</v>
      </c>
      <c r="K140" s="38">
        <v>22</v>
      </c>
    </row>
    <row r="141" spans="1:11" x14ac:dyDescent="0.25">
      <c r="A141" s="38" t="s">
        <v>299</v>
      </c>
      <c r="B141" s="38" t="s">
        <v>300</v>
      </c>
      <c r="C141" s="38" t="s">
        <v>298</v>
      </c>
      <c r="D141" s="38" t="s">
        <v>8</v>
      </c>
      <c r="E141" s="38" t="s">
        <v>48</v>
      </c>
      <c r="F141" s="38">
        <v>2024</v>
      </c>
      <c r="G141" s="38">
        <v>367</v>
      </c>
      <c r="H141" s="38">
        <v>237</v>
      </c>
      <c r="I141" s="38">
        <v>313</v>
      </c>
      <c r="J141" s="38">
        <v>237</v>
      </c>
      <c r="K141" s="38">
        <v>550</v>
      </c>
    </row>
    <row r="142" spans="1:11" x14ac:dyDescent="0.25">
      <c r="A142" s="38" t="s">
        <v>301</v>
      </c>
      <c r="B142" s="38" t="s">
        <v>302</v>
      </c>
      <c r="C142" s="38" t="s">
        <v>298</v>
      </c>
      <c r="D142" s="38" t="s">
        <v>8</v>
      </c>
      <c r="E142" s="38" t="s">
        <v>29</v>
      </c>
      <c r="F142" s="38">
        <v>2024</v>
      </c>
      <c r="G142" s="38" t="s">
        <v>10</v>
      </c>
      <c r="H142" s="38" t="s">
        <v>10</v>
      </c>
      <c r="I142" s="38">
        <v>1</v>
      </c>
      <c r="J142" s="38">
        <v>0</v>
      </c>
      <c r="K142" s="38">
        <v>1</v>
      </c>
    </row>
    <row r="143" spans="1:11" x14ac:dyDescent="0.25">
      <c r="A143" s="38" t="s">
        <v>303</v>
      </c>
      <c r="B143" s="38" t="s">
        <v>304</v>
      </c>
      <c r="C143" s="38" t="s">
        <v>298</v>
      </c>
      <c r="D143" s="38" t="s">
        <v>13</v>
      </c>
      <c r="E143" s="38" t="s">
        <v>14</v>
      </c>
      <c r="F143" s="38">
        <v>2024</v>
      </c>
      <c r="G143" s="38">
        <v>3</v>
      </c>
      <c r="H143" s="38" t="s">
        <v>10</v>
      </c>
      <c r="I143" s="38">
        <v>2</v>
      </c>
      <c r="J143" s="38">
        <v>0</v>
      </c>
      <c r="K143" s="38">
        <v>2</v>
      </c>
    </row>
    <row r="144" spans="1:11" x14ac:dyDescent="0.25">
      <c r="A144" s="38" t="s">
        <v>305</v>
      </c>
      <c r="B144" s="38" t="s">
        <v>306</v>
      </c>
      <c r="C144" s="38" t="s">
        <v>298</v>
      </c>
      <c r="D144" s="38" t="s">
        <v>13</v>
      </c>
      <c r="E144" s="38" t="s">
        <v>14</v>
      </c>
      <c r="F144" s="38">
        <v>2024</v>
      </c>
      <c r="G144" s="38" t="s">
        <v>10</v>
      </c>
      <c r="H144" s="38" t="s">
        <v>10</v>
      </c>
      <c r="I144" s="38">
        <v>5</v>
      </c>
      <c r="J144" s="38">
        <v>0</v>
      </c>
      <c r="K144" s="38">
        <v>5</v>
      </c>
    </row>
    <row r="145" spans="1:11" x14ac:dyDescent="0.25">
      <c r="A145" s="38" t="s">
        <v>307</v>
      </c>
      <c r="B145" s="38" t="s">
        <v>308</v>
      </c>
      <c r="C145" s="38" t="s">
        <v>298</v>
      </c>
      <c r="D145" s="38" t="s">
        <v>8</v>
      </c>
      <c r="E145" s="38" t="s">
        <v>41</v>
      </c>
      <c r="F145" s="38">
        <v>2024</v>
      </c>
      <c r="G145" s="38" t="s">
        <v>10</v>
      </c>
      <c r="H145" s="38" t="s">
        <v>10</v>
      </c>
      <c r="I145" s="38">
        <v>1</v>
      </c>
      <c r="J145" s="38">
        <v>0</v>
      </c>
      <c r="K145" s="38">
        <v>1</v>
      </c>
    </row>
    <row r="146" spans="1:11" x14ac:dyDescent="0.25">
      <c r="A146" s="38" t="s">
        <v>309</v>
      </c>
      <c r="B146" s="38" t="s">
        <v>310</v>
      </c>
      <c r="C146" s="38" t="s">
        <v>130</v>
      </c>
      <c r="D146" s="38" t="s">
        <v>8</v>
      </c>
      <c r="E146" s="38" t="s">
        <v>48</v>
      </c>
      <c r="F146" s="38">
        <v>2024</v>
      </c>
      <c r="G146" s="38">
        <v>2</v>
      </c>
      <c r="H146" s="38">
        <v>22</v>
      </c>
      <c r="I146" s="38">
        <v>5</v>
      </c>
      <c r="J146" s="38">
        <v>22</v>
      </c>
      <c r="K146" s="38">
        <v>27</v>
      </c>
    </row>
    <row r="147" spans="1:11" x14ac:dyDescent="0.25">
      <c r="A147" s="38" t="s">
        <v>311</v>
      </c>
      <c r="B147" s="38" t="s">
        <v>312</v>
      </c>
      <c r="C147" s="38" t="s">
        <v>130</v>
      </c>
      <c r="D147" s="38" t="s">
        <v>13</v>
      </c>
      <c r="E147" s="38" t="s">
        <v>14</v>
      </c>
      <c r="F147" s="38">
        <v>2024</v>
      </c>
      <c r="G147" s="38">
        <v>2</v>
      </c>
      <c r="H147" s="38" t="s">
        <v>10</v>
      </c>
      <c r="I147" s="38">
        <v>1</v>
      </c>
      <c r="J147" s="38">
        <v>0</v>
      </c>
      <c r="K147" s="38">
        <v>1</v>
      </c>
    </row>
    <row r="148" spans="1:11" x14ac:dyDescent="0.25">
      <c r="A148" s="38" t="s">
        <v>313</v>
      </c>
      <c r="B148" s="38" t="s">
        <v>314</v>
      </c>
      <c r="C148" s="38" t="s">
        <v>130</v>
      </c>
      <c r="D148" s="38" t="s">
        <v>13</v>
      </c>
      <c r="E148" s="38" t="s">
        <v>14</v>
      </c>
      <c r="F148" s="38">
        <v>2024</v>
      </c>
      <c r="G148" s="38">
        <v>15</v>
      </c>
      <c r="H148" s="38" t="s">
        <v>10</v>
      </c>
      <c r="I148" s="38" t="s">
        <v>10</v>
      </c>
      <c r="J148" s="38">
        <v>0</v>
      </c>
      <c r="K148" s="38">
        <v>0</v>
      </c>
    </row>
    <row r="149" spans="1:11" x14ac:dyDescent="0.25">
      <c r="A149" s="38" t="s">
        <v>315</v>
      </c>
      <c r="B149" s="38" t="s">
        <v>316</v>
      </c>
      <c r="C149" s="38" t="s">
        <v>64</v>
      </c>
      <c r="D149" s="38" t="s">
        <v>8</v>
      </c>
      <c r="E149" s="38" t="s">
        <v>9</v>
      </c>
      <c r="F149" s="38">
        <v>2024</v>
      </c>
      <c r="G149" s="38">
        <v>1</v>
      </c>
      <c r="H149" s="38" t="s">
        <v>10</v>
      </c>
      <c r="I149" s="38" t="s">
        <v>10</v>
      </c>
      <c r="J149" s="38">
        <v>0</v>
      </c>
      <c r="K149" s="38">
        <v>0</v>
      </c>
    </row>
    <row r="150" spans="1:11" x14ac:dyDescent="0.25">
      <c r="A150" s="38" t="s">
        <v>317</v>
      </c>
      <c r="B150" s="38" t="s">
        <v>318</v>
      </c>
      <c r="C150" s="38" t="s">
        <v>64</v>
      </c>
      <c r="D150" s="38" t="s">
        <v>8</v>
      </c>
      <c r="E150" s="38" t="s">
        <v>9</v>
      </c>
      <c r="F150" s="38">
        <v>2024</v>
      </c>
      <c r="G150" s="38" t="s">
        <v>10</v>
      </c>
      <c r="H150" s="38">
        <v>7</v>
      </c>
      <c r="I150" s="38">
        <v>1</v>
      </c>
      <c r="J150" s="38">
        <v>7</v>
      </c>
      <c r="K150" s="38">
        <v>8</v>
      </c>
    </row>
    <row r="151" spans="1:11" x14ac:dyDescent="0.25">
      <c r="A151" s="38" t="s">
        <v>319</v>
      </c>
      <c r="B151" s="38" t="s">
        <v>320</v>
      </c>
      <c r="C151" s="38" t="s">
        <v>111</v>
      </c>
      <c r="D151" s="38" t="s">
        <v>13</v>
      </c>
      <c r="E151" s="38" t="s">
        <v>14</v>
      </c>
      <c r="F151" s="38">
        <v>2024</v>
      </c>
      <c r="G151" s="38">
        <v>72</v>
      </c>
      <c r="H151" s="38" t="s">
        <v>10</v>
      </c>
      <c r="I151" s="38">
        <v>12</v>
      </c>
      <c r="J151" s="38">
        <v>0</v>
      </c>
      <c r="K151" s="38">
        <v>12</v>
      </c>
    </row>
    <row r="152" spans="1:11" x14ac:dyDescent="0.25">
      <c r="A152" s="38" t="s">
        <v>321</v>
      </c>
      <c r="B152" s="38" t="s">
        <v>322</v>
      </c>
      <c r="C152" s="38" t="s">
        <v>111</v>
      </c>
      <c r="D152" s="38" t="s">
        <v>8</v>
      </c>
      <c r="E152" s="38" t="s">
        <v>9</v>
      </c>
      <c r="F152" s="38">
        <v>2024</v>
      </c>
      <c r="G152" s="38">
        <v>1</v>
      </c>
      <c r="H152" s="38">
        <v>2</v>
      </c>
      <c r="I152" s="38" t="s">
        <v>10</v>
      </c>
      <c r="J152" s="38">
        <v>2</v>
      </c>
      <c r="K152" s="38">
        <v>2</v>
      </c>
    </row>
    <row r="153" spans="1:11" x14ac:dyDescent="0.25">
      <c r="A153" s="38" t="s">
        <v>323</v>
      </c>
      <c r="B153" s="38" t="s">
        <v>324</v>
      </c>
      <c r="C153" s="38" t="s">
        <v>298</v>
      </c>
      <c r="D153" s="38" t="s">
        <v>8</v>
      </c>
      <c r="E153" s="38" t="s">
        <v>48</v>
      </c>
      <c r="F153" s="38">
        <v>2024</v>
      </c>
      <c r="G153" s="38">
        <v>549</v>
      </c>
      <c r="H153" s="38">
        <v>159</v>
      </c>
      <c r="I153" s="38">
        <v>171</v>
      </c>
      <c r="J153" s="38">
        <v>159</v>
      </c>
      <c r="K153" s="38">
        <v>330</v>
      </c>
    </row>
    <row r="154" spans="1:11" x14ac:dyDescent="0.25">
      <c r="A154" s="38" t="s">
        <v>325</v>
      </c>
      <c r="B154" s="38" t="s">
        <v>326</v>
      </c>
      <c r="C154" s="38" t="s">
        <v>298</v>
      </c>
      <c r="D154" s="38" t="s">
        <v>13</v>
      </c>
      <c r="E154" s="38" t="s">
        <v>14</v>
      </c>
      <c r="F154" s="38">
        <v>2024</v>
      </c>
      <c r="G154" s="38">
        <v>1</v>
      </c>
      <c r="H154" s="38" t="s">
        <v>10</v>
      </c>
      <c r="I154" s="38">
        <v>7</v>
      </c>
      <c r="J154" s="38">
        <v>0</v>
      </c>
      <c r="K154" s="38">
        <v>7</v>
      </c>
    </row>
    <row r="155" spans="1:11" x14ac:dyDescent="0.25">
      <c r="A155" s="38" t="s">
        <v>327</v>
      </c>
      <c r="B155" s="38" t="s">
        <v>328</v>
      </c>
      <c r="C155" s="38" t="s">
        <v>298</v>
      </c>
      <c r="D155" s="38" t="s">
        <v>8</v>
      </c>
      <c r="E155" s="38" t="s">
        <v>9</v>
      </c>
      <c r="F155" s="38">
        <v>2024</v>
      </c>
      <c r="G155" s="38">
        <v>1</v>
      </c>
      <c r="H155" s="38" t="s">
        <v>10</v>
      </c>
      <c r="I155" s="38">
        <v>5</v>
      </c>
      <c r="J155" s="38">
        <v>0</v>
      </c>
      <c r="K155" s="38">
        <v>5</v>
      </c>
    </row>
    <row r="156" spans="1:11" x14ac:dyDescent="0.25">
      <c r="A156" s="38" t="s">
        <v>329</v>
      </c>
      <c r="B156" s="38" t="s">
        <v>330</v>
      </c>
      <c r="C156" s="38" t="s">
        <v>298</v>
      </c>
      <c r="D156" s="38" t="s">
        <v>13</v>
      </c>
      <c r="E156" s="38" t="s">
        <v>14</v>
      </c>
      <c r="F156" s="38">
        <v>2024</v>
      </c>
      <c r="G156" s="38">
        <v>2</v>
      </c>
      <c r="H156" s="38" t="s">
        <v>10</v>
      </c>
      <c r="I156" s="38">
        <v>2</v>
      </c>
      <c r="J156" s="38">
        <v>0</v>
      </c>
      <c r="K156" s="38">
        <v>2</v>
      </c>
    </row>
    <row r="157" spans="1:11" x14ac:dyDescent="0.25">
      <c r="A157" s="38" t="s">
        <v>331</v>
      </c>
      <c r="B157" s="38" t="s">
        <v>332</v>
      </c>
      <c r="C157" s="38" t="s">
        <v>98</v>
      </c>
      <c r="D157" s="38" t="s">
        <v>8</v>
      </c>
      <c r="E157" s="38" t="s">
        <v>9</v>
      </c>
      <c r="F157" s="38">
        <v>2024</v>
      </c>
      <c r="G157" s="38" t="s">
        <v>10</v>
      </c>
      <c r="H157" s="38">
        <v>1</v>
      </c>
      <c r="I157" s="38" t="s">
        <v>10</v>
      </c>
      <c r="J157" s="38">
        <v>1</v>
      </c>
      <c r="K157" s="38">
        <v>1</v>
      </c>
    </row>
    <row r="158" spans="1:11" x14ac:dyDescent="0.25">
      <c r="A158" s="38" t="s">
        <v>333</v>
      </c>
      <c r="B158" s="38" t="s">
        <v>334</v>
      </c>
      <c r="C158" s="38" t="s">
        <v>98</v>
      </c>
      <c r="D158" s="38" t="s">
        <v>8</v>
      </c>
      <c r="E158" s="38" t="s">
        <v>9</v>
      </c>
      <c r="F158" s="38">
        <v>2024</v>
      </c>
      <c r="G158" s="38" t="s">
        <v>10</v>
      </c>
      <c r="H158" s="38">
        <v>1</v>
      </c>
      <c r="I158" s="38" t="s">
        <v>10</v>
      </c>
      <c r="J158" s="38">
        <v>1</v>
      </c>
      <c r="K158" s="38">
        <v>1</v>
      </c>
    </row>
    <row r="159" spans="1:11" x14ac:dyDescent="0.25">
      <c r="A159" s="38" t="s">
        <v>335</v>
      </c>
      <c r="B159" s="38" t="s">
        <v>336</v>
      </c>
      <c r="C159" s="38" t="s">
        <v>98</v>
      </c>
      <c r="D159" s="38" t="s">
        <v>8</v>
      </c>
      <c r="E159" s="38" t="s">
        <v>9</v>
      </c>
      <c r="F159" s="38">
        <v>2024</v>
      </c>
      <c r="G159" s="38">
        <v>16</v>
      </c>
      <c r="H159" s="38">
        <v>8</v>
      </c>
      <c r="I159" s="38">
        <v>5</v>
      </c>
      <c r="J159" s="38">
        <v>8</v>
      </c>
      <c r="K159" s="38">
        <v>13</v>
      </c>
    </row>
    <row r="160" spans="1:11" x14ac:dyDescent="0.25">
      <c r="A160" s="38" t="s">
        <v>337</v>
      </c>
      <c r="B160" s="38" t="s">
        <v>338</v>
      </c>
      <c r="C160" s="38" t="s">
        <v>98</v>
      </c>
      <c r="D160" s="38" t="s">
        <v>13</v>
      </c>
      <c r="E160" s="38" t="s">
        <v>14</v>
      </c>
      <c r="F160" s="38">
        <v>2024</v>
      </c>
      <c r="G160" s="38" t="s">
        <v>10</v>
      </c>
      <c r="H160" s="38" t="s">
        <v>10</v>
      </c>
      <c r="I160" s="38">
        <v>3</v>
      </c>
      <c r="J160" s="38">
        <v>0</v>
      </c>
      <c r="K160" s="38">
        <v>3</v>
      </c>
    </row>
    <row r="161" spans="1:11" x14ac:dyDescent="0.25">
      <c r="A161" s="38" t="s">
        <v>339</v>
      </c>
      <c r="B161" s="38" t="s">
        <v>340</v>
      </c>
      <c r="C161" s="38" t="s">
        <v>59</v>
      </c>
      <c r="D161" s="38" t="s">
        <v>8</v>
      </c>
      <c r="E161" s="38" t="s">
        <v>48</v>
      </c>
      <c r="F161" s="38">
        <v>2024</v>
      </c>
      <c r="G161" s="38">
        <v>381</v>
      </c>
      <c r="H161" s="38">
        <v>181</v>
      </c>
      <c r="I161" s="38">
        <v>355</v>
      </c>
      <c r="J161" s="38">
        <v>181</v>
      </c>
      <c r="K161" s="38">
        <v>536</v>
      </c>
    </row>
    <row r="162" spans="1:11" x14ac:dyDescent="0.25">
      <c r="A162" s="38" t="s">
        <v>341</v>
      </c>
      <c r="B162" s="38" t="s">
        <v>342</v>
      </c>
      <c r="C162" s="38" t="s">
        <v>59</v>
      </c>
      <c r="D162" s="38" t="s">
        <v>8</v>
      </c>
      <c r="E162" s="38" t="s">
        <v>9</v>
      </c>
      <c r="F162" s="38">
        <v>2024</v>
      </c>
      <c r="G162" s="38">
        <v>1</v>
      </c>
      <c r="H162" s="38" t="s">
        <v>10</v>
      </c>
      <c r="I162" s="38" t="s">
        <v>10</v>
      </c>
      <c r="J162" s="38">
        <v>0</v>
      </c>
      <c r="K162" s="38">
        <v>0</v>
      </c>
    </row>
    <row r="163" spans="1:11" x14ac:dyDescent="0.25">
      <c r="A163" s="38" t="s">
        <v>343</v>
      </c>
      <c r="B163" s="38" t="s">
        <v>344</v>
      </c>
      <c r="C163" s="38" t="s">
        <v>59</v>
      </c>
      <c r="D163" s="38" t="s">
        <v>8</v>
      </c>
      <c r="E163" s="38" t="s">
        <v>29</v>
      </c>
      <c r="F163" s="38">
        <v>2024</v>
      </c>
      <c r="G163" s="38" t="s">
        <v>10</v>
      </c>
      <c r="H163" s="38" t="s">
        <v>10</v>
      </c>
      <c r="I163" s="38">
        <v>1</v>
      </c>
      <c r="J163" s="38">
        <v>0</v>
      </c>
      <c r="K163" s="38">
        <v>1</v>
      </c>
    </row>
    <row r="164" spans="1:11" x14ac:dyDescent="0.25">
      <c r="A164" s="38" t="s">
        <v>345</v>
      </c>
      <c r="B164" s="38" t="s">
        <v>346</v>
      </c>
      <c r="C164" s="38" t="s">
        <v>59</v>
      </c>
      <c r="D164" s="38" t="s">
        <v>13</v>
      </c>
      <c r="E164" s="38" t="s">
        <v>14</v>
      </c>
      <c r="F164" s="38">
        <v>2024</v>
      </c>
      <c r="G164" s="38">
        <v>167</v>
      </c>
      <c r="H164" s="38" t="s">
        <v>10</v>
      </c>
      <c r="I164" s="38">
        <v>35</v>
      </c>
      <c r="J164" s="38">
        <v>0</v>
      </c>
      <c r="K164" s="38">
        <v>35</v>
      </c>
    </row>
    <row r="165" spans="1:11" x14ac:dyDescent="0.25">
      <c r="A165" s="38" t="s">
        <v>347</v>
      </c>
      <c r="B165" s="38" t="s">
        <v>348</v>
      </c>
      <c r="C165" s="38" t="s">
        <v>59</v>
      </c>
      <c r="D165" s="38" t="s">
        <v>8</v>
      </c>
      <c r="E165" s="38" t="s">
        <v>9</v>
      </c>
      <c r="F165" s="38">
        <v>2024</v>
      </c>
      <c r="G165" s="38" t="s">
        <v>10</v>
      </c>
      <c r="H165" s="38" t="s">
        <v>10</v>
      </c>
      <c r="I165" s="38">
        <v>3</v>
      </c>
      <c r="J165" s="38">
        <v>0</v>
      </c>
      <c r="K165" s="38">
        <v>3</v>
      </c>
    </row>
    <row r="166" spans="1:11" x14ac:dyDescent="0.25">
      <c r="A166" s="38" t="s">
        <v>349</v>
      </c>
      <c r="B166" s="38" t="s">
        <v>350</v>
      </c>
      <c r="C166" s="38" t="s">
        <v>298</v>
      </c>
      <c r="D166" s="38" t="s">
        <v>8</v>
      </c>
      <c r="E166" s="38" t="s">
        <v>9</v>
      </c>
      <c r="F166" s="38">
        <v>2024</v>
      </c>
      <c r="G166" s="38">
        <v>1</v>
      </c>
      <c r="H166" s="38" t="s">
        <v>10</v>
      </c>
      <c r="I166" s="38" t="s">
        <v>10</v>
      </c>
      <c r="J166" s="38">
        <v>0</v>
      </c>
      <c r="K166" s="38">
        <v>0</v>
      </c>
    </row>
    <row r="167" spans="1:11" x14ac:dyDescent="0.25">
      <c r="A167" s="38" t="s">
        <v>351</v>
      </c>
      <c r="B167" s="38" t="s">
        <v>352</v>
      </c>
      <c r="C167" s="38" t="s">
        <v>59</v>
      </c>
      <c r="D167" s="38" t="s">
        <v>8</v>
      </c>
      <c r="E167" s="38" t="s">
        <v>9</v>
      </c>
      <c r="F167" s="38">
        <v>2024</v>
      </c>
      <c r="G167" s="38" t="s">
        <v>10</v>
      </c>
      <c r="H167" s="38" t="s">
        <v>10</v>
      </c>
      <c r="I167" s="38">
        <v>1</v>
      </c>
      <c r="J167" s="38">
        <v>0</v>
      </c>
      <c r="K167" s="38">
        <v>1</v>
      </c>
    </row>
    <row r="168" spans="1:11" x14ac:dyDescent="0.25">
      <c r="A168" s="38" t="s">
        <v>353</v>
      </c>
      <c r="B168" s="38" t="s">
        <v>354</v>
      </c>
      <c r="C168" s="38" t="s">
        <v>59</v>
      </c>
      <c r="D168" s="38" t="s">
        <v>13</v>
      </c>
      <c r="E168" s="38" t="s">
        <v>14</v>
      </c>
      <c r="F168" s="38">
        <v>2024</v>
      </c>
      <c r="G168" s="38" t="s">
        <v>10</v>
      </c>
      <c r="H168" s="38" t="s">
        <v>10</v>
      </c>
      <c r="I168" s="38">
        <v>1</v>
      </c>
      <c r="J168" s="38">
        <v>0</v>
      </c>
      <c r="K168" s="38">
        <v>1</v>
      </c>
    </row>
    <row r="169" spans="1:11" x14ac:dyDescent="0.25">
      <c r="A169" s="38" t="s">
        <v>355</v>
      </c>
      <c r="B169" s="38" t="s">
        <v>356</v>
      </c>
      <c r="C169" s="38" t="s">
        <v>59</v>
      </c>
      <c r="D169" s="38" t="s">
        <v>13</v>
      </c>
      <c r="E169" s="38" t="s">
        <v>14</v>
      </c>
      <c r="F169" s="38">
        <v>2024</v>
      </c>
      <c r="G169" s="38">
        <v>370</v>
      </c>
      <c r="H169" s="38" t="s">
        <v>10</v>
      </c>
      <c r="I169" s="38">
        <v>222</v>
      </c>
      <c r="J169" s="38">
        <v>0</v>
      </c>
      <c r="K169" s="38">
        <v>222</v>
      </c>
    </row>
    <row r="170" spans="1:11" x14ac:dyDescent="0.25">
      <c r="A170" s="38" t="s">
        <v>357</v>
      </c>
      <c r="B170" s="38" t="s">
        <v>358</v>
      </c>
      <c r="C170" s="38" t="s">
        <v>59</v>
      </c>
      <c r="D170" s="38" t="s">
        <v>8</v>
      </c>
      <c r="E170" s="38" t="s">
        <v>29</v>
      </c>
      <c r="F170" s="38">
        <v>2024</v>
      </c>
      <c r="G170" s="38">
        <v>1</v>
      </c>
      <c r="H170" s="38" t="s">
        <v>10</v>
      </c>
      <c r="I170" s="38">
        <v>3</v>
      </c>
      <c r="J170" s="38">
        <v>0</v>
      </c>
      <c r="K170" s="38">
        <v>3</v>
      </c>
    </row>
    <row r="171" spans="1:11" x14ac:dyDescent="0.25">
      <c r="A171" s="38" t="s">
        <v>359</v>
      </c>
      <c r="B171" s="38" t="s">
        <v>360</v>
      </c>
      <c r="C171" s="38" t="s">
        <v>59</v>
      </c>
      <c r="D171" s="38" t="s">
        <v>8</v>
      </c>
      <c r="E171" s="38" t="s">
        <v>48</v>
      </c>
      <c r="F171" s="38">
        <v>2024</v>
      </c>
      <c r="G171" s="38">
        <v>678</v>
      </c>
      <c r="H171" s="38">
        <v>268</v>
      </c>
      <c r="I171" s="38">
        <v>454</v>
      </c>
      <c r="J171" s="38">
        <v>268</v>
      </c>
      <c r="K171" s="38">
        <v>722</v>
      </c>
    </row>
    <row r="172" spans="1:11" x14ac:dyDescent="0.25">
      <c r="A172" s="38" t="s">
        <v>361</v>
      </c>
      <c r="B172" s="38" t="s">
        <v>362</v>
      </c>
      <c r="C172" s="38" t="s">
        <v>59</v>
      </c>
      <c r="D172" s="38" t="s">
        <v>13</v>
      </c>
      <c r="E172" s="38" t="s">
        <v>14</v>
      </c>
      <c r="F172" s="38">
        <v>2024</v>
      </c>
      <c r="G172" s="38">
        <v>165</v>
      </c>
      <c r="H172" s="38" t="s">
        <v>10</v>
      </c>
      <c r="I172" s="38">
        <v>20</v>
      </c>
      <c r="J172" s="38">
        <v>0</v>
      </c>
      <c r="K172" s="38">
        <v>20</v>
      </c>
    </row>
    <row r="173" spans="1:11" x14ac:dyDescent="0.25">
      <c r="A173" s="38" t="s">
        <v>363</v>
      </c>
      <c r="B173" s="38" t="s">
        <v>364</v>
      </c>
      <c r="C173" s="38" t="s">
        <v>59</v>
      </c>
      <c r="D173" s="38" t="s">
        <v>8</v>
      </c>
      <c r="E173" s="38" t="s">
        <v>9</v>
      </c>
      <c r="F173" s="38">
        <v>2024</v>
      </c>
      <c r="G173" s="38" t="s">
        <v>10</v>
      </c>
      <c r="H173" s="38">
        <v>7</v>
      </c>
      <c r="I173" s="38">
        <v>2</v>
      </c>
      <c r="J173" s="38">
        <v>7</v>
      </c>
      <c r="K173" s="38">
        <v>9</v>
      </c>
    </row>
    <row r="174" spans="1:11" x14ac:dyDescent="0.25">
      <c r="A174" s="38" t="s">
        <v>365</v>
      </c>
      <c r="B174" s="38" t="s">
        <v>366</v>
      </c>
      <c r="C174" s="38" t="s">
        <v>59</v>
      </c>
      <c r="D174" s="38" t="s">
        <v>8</v>
      </c>
      <c r="E174" s="38" t="s">
        <v>9</v>
      </c>
      <c r="F174" s="38">
        <v>2024</v>
      </c>
      <c r="G174" s="38" t="s">
        <v>10</v>
      </c>
      <c r="H174" s="38">
        <v>1</v>
      </c>
      <c r="I174" s="38" t="s">
        <v>10</v>
      </c>
      <c r="J174" s="38">
        <v>1</v>
      </c>
      <c r="K174" s="38">
        <v>1</v>
      </c>
    </row>
    <row r="175" spans="1:11" x14ac:dyDescent="0.25">
      <c r="A175" s="38" t="s">
        <v>367</v>
      </c>
      <c r="B175" s="38" t="s">
        <v>368</v>
      </c>
      <c r="C175" s="38" t="s">
        <v>149</v>
      </c>
      <c r="D175" s="38" t="s">
        <v>8</v>
      </c>
      <c r="E175" s="38" t="s">
        <v>41</v>
      </c>
      <c r="F175" s="38">
        <v>2024</v>
      </c>
      <c r="G175" s="38">
        <v>42</v>
      </c>
      <c r="H175" s="38">
        <v>1</v>
      </c>
      <c r="I175" s="38">
        <v>18</v>
      </c>
      <c r="J175" s="38">
        <v>1</v>
      </c>
      <c r="K175" s="38">
        <v>19</v>
      </c>
    </row>
    <row r="176" spans="1:11" x14ac:dyDescent="0.25">
      <c r="A176" s="38" t="s">
        <v>369</v>
      </c>
      <c r="B176" s="38" t="s">
        <v>370</v>
      </c>
      <c r="C176" s="38" t="s">
        <v>149</v>
      </c>
      <c r="D176" s="38" t="s">
        <v>13</v>
      </c>
      <c r="E176" s="38" t="s">
        <v>14</v>
      </c>
      <c r="F176" s="38">
        <v>2024</v>
      </c>
      <c r="G176" s="38">
        <v>9</v>
      </c>
      <c r="H176" s="38" t="s">
        <v>10</v>
      </c>
      <c r="I176" s="38">
        <v>11</v>
      </c>
      <c r="J176" s="38">
        <v>0</v>
      </c>
      <c r="K176" s="38">
        <v>11</v>
      </c>
    </row>
    <row r="177" spans="1:11" x14ac:dyDescent="0.25">
      <c r="A177" s="38" t="s">
        <v>371</v>
      </c>
      <c r="B177" s="38" t="s">
        <v>372</v>
      </c>
      <c r="C177" s="38" t="s">
        <v>149</v>
      </c>
      <c r="D177" s="38" t="s">
        <v>8</v>
      </c>
      <c r="E177" s="38" t="s">
        <v>9</v>
      </c>
      <c r="F177" s="38">
        <v>2024</v>
      </c>
      <c r="G177" s="38" t="s">
        <v>10</v>
      </c>
      <c r="H177" s="38">
        <v>5</v>
      </c>
      <c r="I177" s="38">
        <v>1</v>
      </c>
      <c r="J177" s="38">
        <v>5</v>
      </c>
      <c r="K177" s="38">
        <v>6</v>
      </c>
    </row>
    <row r="178" spans="1:11" x14ac:dyDescent="0.25">
      <c r="A178" s="38" t="s">
        <v>373</v>
      </c>
      <c r="B178" s="38" t="s">
        <v>374</v>
      </c>
      <c r="C178" s="38" t="s">
        <v>149</v>
      </c>
      <c r="D178" s="38" t="s">
        <v>8</v>
      </c>
      <c r="E178" s="38" t="s">
        <v>9</v>
      </c>
      <c r="F178" s="38">
        <v>2024</v>
      </c>
      <c r="G178" s="38">
        <v>36</v>
      </c>
      <c r="H178" s="38">
        <v>116</v>
      </c>
      <c r="I178" s="38">
        <v>28</v>
      </c>
      <c r="J178" s="38">
        <v>116</v>
      </c>
      <c r="K178" s="38">
        <v>144</v>
      </c>
    </row>
    <row r="179" spans="1:11" x14ac:dyDescent="0.25">
      <c r="A179" s="38" t="s">
        <v>375</v>
      </c>
      <c r="B179" s="38" t="s">
        <v>376</v>
      </c>
      <c r="C179" s="38" t="s">
        <v>149</v>
      </c>
      <c r="D179" s="38" t="s">
        <v>8</v>
      </c>
      <c r="E179" s="38" t="s">
        <v>41</v>
      </c>
      <c r="F179" s="38">
        <v>2024</v>
      </c>
      <c r="G179" s="38">
        <v>2</v>
      </c>
      <c r="H179" s="38" t="s">
        <v>10</v>
      </c>
      <c r="I179" s="38">
        <v>1</v>
      </c>
      <c r="J179" s="38">
        <v>0</v>
      </c>
      <c r="K179" s="38">
        <v>1</v>
      </c>
    </row>
    <row r="180" spans="1:11" x14ac:dyDescent="0.25">
      <c r="A180" s="38" t="s">
        <v>377</v>
      </c>
      <c r="B180" s="38" t="s">
        <v>378</v>
      </c>
      <c r="C180" s="38" t="s">
        <v>59</v>
      </c>
      <c r="D180" s="38" t="s">
        <v>8</v>
      </c>
      <c r="E180" s="38" t="s">
        <v>41</v>
      </c>
      <c r="F180" s="38">
        <v>2024</v>
      </c>
      <c r="G180" s="38">
        <v>2</v>
      </c>
      <c r="H180" s="38" t="s">
        <v>10</v>
      </c>
      <c r="I180" s="38" t="s">
        <v>10</v>
      </c>
      <c r="J180" s="38">
        <v>0</v>
      </c>
      <c r="K180" s="38">
        <v>0</v>
      </c>
    </row>
    <row r="181" spans="1:11" x14ac:dyDescent="0.25">
      <c r="A181" s="38" t="s">
        <v>379</v>
      </c>
      <c r="B181" s="38" t="s">
        <v>380</v>
      </c>
      <c r="C181" s="38" t="s">
        <v>59</v>
      </c>
      <c r="D181" s="38" t="s">
        <v>13</v>
      </c>
      <c r="E181" s="38" t="s">
        <v>14</v>
      </c>
      <c r="F181" s="38">
        <v>2024</v>
      </c>
      <c r="G181" s="38">
        <v>2</v>
      </c>
      <c r="H181" s="38" t="s">
        <v>10</v>
      </c>
      <c r="I181" s="38">
        <v>2</v>
      </c>
      <c r="J181" s="38">
        <v>0</v>
      </c>
      <c r="K181" s="38">
        <v>2</v>
      </c>
    </row>
    <row r="182" spans="1:11" x14ac:dyDescent="0.25">
      <c r="A182" s="38" t="s">
        <v>381</v>
      </c>
      <c r="B182" s="38" t="s">
        <v>382</v>
      </c>
      <c r="C182" s="38" t="s">
        <v>59</v>
      </c>
      <c r="D182" s="38" t="s">
        <v>13</v>
      </c>
      <c r="E182" s="38" t="s">
        <v>14</v>
      </c>
      <c r="F182" s="38">
        <v>2024</v>
      </c>
      <c r="G182" s="38">
        <v>102</v>
      </c>
      <c r="H182" s="38">
        <v>1</v>
      </c>
      <c r="I182" s="38">
        <v>35</v>
      </c>
      <c r="J182" s="38">
        <v>1</v>
      </c>
      <c r="K182" s="38">
        <v>36</v>
      </c>
    </row>
    <row r="183" spans="1:11" x14ac:dyDescent="0.25">
      <c r="A183" s="38" t="s">
        <v>383</v>
      </c>
      <c r="B183" s="38" t="s">
        <v>384</v>
      </c>
      <c r="C183" s="38" t="s">
        <v>59</v>
      </c>
      <c r="D183" s="38" t="s">
        <v>8</v>
      </c>
      <c r="E183" s="38" t="s">
        <v>48</v>
      </c>
      <c r="F183" s="38">
        <v>2024</v>
      </c>
      <c r="G183" s="38">
        <v>3</v>
      </c>
      <c r="H183" s="38">
        <v>32</v>
      </c>
      <c r="I183" s="38">
        <v>24</v>
      </c>
      <c r="J183" s="38">
        <v>32</v>
      </c>
      <c r="K183" s="38">
        <v>56</v>
      </c>
    </row>
    <row r="184" spans="1:11" x14ac:dyDescent="0.25">
      <c r="A184" s="38" t="s">
        <v>385</v>
      </c>
      <c r="B184" s="38" t="s">
        <v>386</v>
      </c>
      <c r="C184" s="38" t="s">
        <v>59</v>
      </c>
      <c r="D184" s="38" t="s">
        <v>8</v>
      </c>
      <c r="E184" s="38" t="s">
        <v>9</v>
      </c>
      <c r="F184" s="38">
        <v>2024</v>
      </c>
      <c r="G184" s="38">
        <v>1</v>
      </c>
      <c r="H184" s="38">
        <v>12</v>
      </c>
      <c r="I184" s="38">
        <v>11</v>
      </c>
      <c r="J184" s="38">
        <v>12</v>
      </c>
      <c r="K184" s="38">
        <v>23</v>
      </c>
    </row>
    <row r="185" spans="1:11" x14ac:dyDescent="0.25">
      <c r="A185" s="38" t="s">
        <v>387</v>
      </c>
      <c r="B185" s="38" t="s">
        <v>388</v>
      </c>
      <c r="C185" s="38" t="s">
        <v>59</v>
      </c>
      <c r="D185" s="38" t="s">
        <v>8</v>
      </c>
      <c r="E185" s="38" t="s">
        <v>41</v>
      </c>
      <c r="F185" s="38">
        <v>2024</v>
      </c>
      <c r="G185" s="38" t="s">
        <v>10</v>
      </c>
      <c r="H185" s="38" t="s">
        <v>10</v>
      </c>
      <c r="I185" s="38">
        <v>3</v>
      </c>
      <c r="J185" s="38">
        <v>0</v>
      </c>
      <c r="K185" s="38">
        <v>3</v>
      </c>
    </row>
    <row r="186" spans="1:11" x14ac:dyDescent="0.25">
      <c r="A186" s="38" t="s">
        <v>389</v>
      </c>
      <c r="B186" s="38" t="s">
        <v>390</v>
      </c>
      <c r="C186" s="38" t="s">
        <v>142</v>
      </c>
      <c r="D186" s="38" t="s">
        <v>8</v>
      </c>
      <c r="E186" s="38" t="s">
        <v>9</v>
      </c>
      <c r="F186" s="38">
        <v>2024</v>
      </c>
      <c r="G186" s="38" t="s">
        <v>10</v>
      </c>
      <c r="H186" s="38">
        <v>1</v>
      </c>
      <c r="I186" s="38" t="s">
        <v>10</v>
      </c>
      <c r="J186" s="38">
        <v>1</v>
      </c>
      <c r="K186" s="38">
        <v>1</v>
      </c>
    </row>
    <row r="187" spans="1:11" x14ac:dyDescent="0.25">
      <c r="A187" s="38" t="s">
        <v>391</v>
      </c>
      <c r="B187" s="38" t="s">
        <v>392</v>
      </c>
      <c r="C187" s="38" t="s">
        <v>142</v>
      </c>
      <c r="D187" s="38" t="s">
        <v>8</v>
      </c>
      <c r="E187" s="38" t="s">
        <v>9</v>
      </c>
      <c r="F187" s="38">
        <v>2024</v>
      </c>
      <c r="G187" s="38">
        <v>4</v>
      </c>
      <c r="H187" s="38" t="s">
        <v>10</v>
      </c>
      <c r="I187" s="38" t="s">
        <v>10</v>
      </c>
      <c r="J187" s="38">
        <v>0</v>
      </c>
      <c r="K187" s="38">
        <v>0</v>
      </c>
    </row>
    <row r="188" spans="1:11" x14ac:dyDescent="0.25">
      <c r="A188" s="38" t="s">
        <v>393</v>
      </c>
      <c r="B188" s="38" t="s">
        <v>394</v>
      </c>
      <c r="C188" s="38" t="s">
        <v>17</v>
      </c>
      <c r="D188" s="38" t="s">
        <v>13</v>
      </c>
      <c r="E188" s="38" t="s">
        <v>14</v>
      </c>
      <c r="F188" s="38">
        <v>2024</v>
      </c>
      <c r="G188" s="38" t="s">
        <v>10</v>
      </c>
      <c r="H188" s="38" t="s">
        <v>10</v>
      </c>
      <c r="I188" s="38">
        <v>8</v>
      </c>
      <c r="J188" s="38">
        <v>0</v>
      </c>
      <c r="K188" s="38">
        <v>8</v>
      </c>
    </row>
    <row r="189" spans="1:11" x14ac:dyDescent="0.25">
      <c r="A189" s="38" t="s">
        <v>395</v>
      </c>
      <c r="B189" s="38" t="s">
        <v>396</v>
      </c>
      <c r="C189" s="38" t="s">
        <v>17</v>
      </c>
      <c r="D189" s="38" t="s">
        <v>8</v>
      </c>
      <c r="E189" s="38" t="s">
        <v>48</v>
      </c>
      <c r="F189" s="38">
        <v>2024</v>
      </c>
      <c r="G189" s="38">
        <v>814</v>
      </c>
      <c r="H189" s="38">
        <v>472</v>
      </c>
      <c r="I189" s="38">
        <v>462</v>
      </c>
      <c r="J189" s="38">
        <v>472</v>
      </c>
      <c r="K189" s="38">
        <v>934</v>
      </c>
    </row>
    <row r="190" spans="1:11" x14ac:dyDescent="0.25">
      <c r="A190" s="38" t="s">
        <v>397</v>
      </c>
      <c r="B190" s="38" t="s">
        <v>398</v>
      </c>
      <c r="C190" s="38" t="s">
        <v>17</v>
      </c>
      <c r="D190" s="38" t="s">
        <v>13</v>
      </c>
      <c r="E190" s="38" t="s">
        <v>14</v>
      </c>
      <c r="F190" s="38">
        <v>2024</v>
      </c>
      <c r="G190" s="38" t="s">
        <v>10</v>
      </c>
      <c r="H190" s="38" t="s">
        <v>10</v>
      </c>
      <c r="I190" s="38">
        <v>2</v>
      </c>
      <c r="J190" s="38">
        <v>0</v>
      </c>
      <c r="K190" s="38">
        <v>2</v>
      </c>
    </row>
    <row r="191" spans="1:11" x14ac:dyDescent="0.25">
      <c r="A191" s="38" t="s">
        <v>399</v>
      </c>
      <c r="B191" s="38" t="s">
        <v>400</v>
      </c>
      <c r="C191" s="38" t="s">
        <v>17</v>
      </c>
      <c r="D191" s="38" t="s">
        <v>8</v>
      </c>
      <c r="E191" s="38" t="s">
        <v>41</v>
      </c>
      <c r="F191" s="38">
        <v>2024</v>
      </c>
      <c r="G191" s="38" t="s">
        <v>10</v>
      </c>
      <c r="H191" s="38">
        <v>2</v>
      </c>
      <c r="I191" s="38">
        <v>12</v>
      </c>
      <c r="J191" s="38">
        <v>2</v>
      </c>
      <c r="K191" s="38">
        <v>14</v>
      </c>
    </row>
    <row r="192" spans="1:11" x14ac:dyDescent="0.25">
      <c r="A192" s="38" t="s">
        <v>401</v>
      </c>
      <c r="B192" s="38" t="s">
        <v>402</v>
      </c>
      <c r="C192" s="38" t="s">
        <v>17</v>
      </c>
      <c r="D192" s="38" t="s">
        <v>8</v>
      </c>
      <c r="E192" s="38" t="s">
        <v>9</v>
      </c>
      <c r="F192" s="38">
        <v>2024</v>
      </c>
      <c r="G192" s="38" t="s">
        <v>10</v>
      </c>
      <c r="H192" s="38">
        <v>3</v>
      </c>
      <c r="I192" s="38">
        <v>3</v>
      </c>
      <c r="J192" s="38">
        <v>3</v>
      </c>
      <c r="K192" s="38">
        <v>6</v>
      </c>
    </row>
    <row r="193" spans="1:11" x14ac:dyDescent="0.25">
      <c r="A193" s="38" t="s">
        <v>403</v>
      </c>
      <c r="B193" s="38" t="s">
        <v>404</v>
      </c>
      <c r="C193" s="38" t="s">
        <v>17</v>
      </c>
      <c r="D193" s="38" t="s">
        <v>8</v>
      </c>
      <c r="E193" s="38" t="s">
        <v>9</v>
      </c>
      <c r="F193" s="38">
        <v>2024</v>
      </c>
      <c r="G193" s="38" t="s">
        <v>10</v>
      </c>
      <c r="H193" s="38" t="s">
        <v>10</v>
      </c>
      <c r="I193" s="38">
        <v>1</v>
      </c>
      <c r="J193" s="38">
        <v>0</v>
      </c>
      <c r="K193" s="38">
        <v>1</v>
      </c>
    </row>
    <row r="194" spans="1:11" x14ac:dyDescent="0.25">
      <c r="A194" s="38" t="s">
        <v>405</v>
      </c>
      <c r="B194" s="38" t="s">
        <v>406</v>
      </c>
      <c r="C194" s="38" t="s">
        <v>17</v>
      </c>
      <c r="D194" s="38" t="s">
        <v>8</v>
      </c>
      <c r="E194" s="38" t="s">
        <v>9</v>
      </c>
      <c r="F194" s="38">
        <v>2024</v>
      </c>
      <c r="G194" s="38" t="s">
        <v>10</v>
      </c>
      <c r="H194" s="38" t="s">
        <v>10</v>
      </c>
      <c r="I194" s="38">
        <v>1</v>
      </c>
      <c r="J194" s="38">
        <v>0</v>
      </c>
      <c r="K194" s="38">
        <v>1</v>
      </c>
    </row>
    <row r="195" spans="1:11" x14ac:dyDescent="0.25">
      <c r="A195" s="38" t="s">
        <v>407</v>
      </c>
      <c r="B195" s="38" t="s">
        <v>408</v>
      </c>
      <c r="C195" s="38" t="s">
        <v>17</v>
      </c>
      <c r="D195" s="38" t="s">
        <v>8</v>
      </c>
      <c r="E195" s="38" t="s">
        <v>9</v>
      </c>
      <c r="F195" s="38">
        <v>2024</v>
      </c>
      <c r="G195" s="38">
        <v>13</v>
      </c>
      <c r="H195" s="38">
        <v>34</v>
      </c>
      <c r="I195" s="38">
        <v>5</v>
      </c>
      <c r="J195" s="38">
        <v>34</v>
      </c>
      <c r="K195" s="38">
        <v>39</v>
      </c>
    </row>
    <row r="196" spans="1:11" x14ac:dyDescent="0.25">
      <c r="A196" s="38" t="s">
        <v>409</v>
      </c>
      <c r="B196" s="38" t="s">
        <v>410</v>
      </c>
      <c r="C196" s="38" t="s">
        <v>17</v>
      </c>
      <c r="D196" s="38" t="s">
        <v>8</v>
      </c>
      <c r="E196" s="38" t="s">
        <v>9</v>
      </c>
      <c r="F196" s="38">
        <v>2024</v>
      </c>
      <c r="G196" s="38" t="s">
        <v>10</v>
      </c>
      <c r="H196" s="38">
        <v>6</v>
      </c>
      <c r="I196" s="38">
        <v>1</v>
      </c>
      <c r="J196" s="38">
        <v>6</v>
      </c>
      <c r="K196" s="38">
        <v>7</v>
      </c>
    </row>
    <row r="197" spans="1:11" x14ac:dyDescent="0.25">
      <c r="A197" s="38" t="s">
        <v>411</v>
      </c>
      <c r="B197" s="38" t="s">
        <v>412</v>
      </c>
      <c r="C197" s="38" t="s">
        <v>17</v>
      </c>
      <c r="D197" s="38" t="s">
        <v>13</v>
      </c>
      <c r="E197" s="38" t="s">
        <v>14</v>
      </c>
      <c r="F197" s="38">
        <v>2024</v>
      </c>
      <c r="G197" s="38">
        <v>15</v>
      </c>
      <c r="H197" s="38" t="s">
        <v>10</v>
      </c>
      <c r="I197" s="38">
        <v>8</v>
      </c>
      <c r="J197" s="38">
        <v>0</v>
      </c>
      <c r="K197" s="38">
        <v>8</v>
      </c>
    </row>
    <row r="198" spans="1:11" x14ac:dyDescent="0.25">
      <c r="A198" s="38" t="s">
        <v>413</v>
      </c>
      <c r="B198" s="38" t="s">
        <v>414</v>
      </c>
      <c r="C198" s="38" t="s">
        <v>17</v>
      </c>
      <c r="D198" s="38" t="s">
        <v>13</v>
      </c>
      <c r="E198" s="38" t="s">
        <v>14</v>
      </c>
      <c r="F198" s="38">
        <v>2024</v>
      </c>
      <c r="G198" s="38">
        <v>11</v>
      </c>
      <c r="H198" s="38" t="s">
        <v>10</v>
      </c>
      <c r="I198" s="38">
        <v>3</v>
      </c>
      <c r="J198" s="38">
        <v>0</v>
      </c>
      <c r="K198" s="38">
        <v>3</v>
      </c>
    </row>
    <row r="199" spans="1:11" x14ac:dyDescent="0.25">
      <c r="A199" s="38" t="s">
        <v>415</v>
      </c>
      <c r="B199" s="38" t="s">
        <v>416</v>
      </c>
      <c r="C199" s="38" t="s">
        <v>17</v>
      </c>
      <c r="D199" s="38" t="s">
        <v>8</v>
      </c>
      <c r="E199" s="38" t="s">
        <v>9</v>
      </c>
      <c r="F199" s="38">
        <v>2024</v>
      </c>
      <c r="G199" s="38" t="s">
        <v>10</v>
      </c>
      <c r="H199" s="38">
        <v>2</v>
      </c>
      <c r="I199" s="38" t="s">
        <v>10</v>
      </c>
      <c r="J199" s="38">
        <v>2</v>
      </c>
      <c r="K199" s="38">
        <v>2</v>
      </c>
    </row>
    <row r="200" spans="1:11" x14ac:dyDescent="0.25">
      <c r="A200" s="38" t="s">
        <v>417</v>
      </c>
      <c r="B200" s="38" t="s">
        <v>418</v>
      </c>
      <c r="C200" s="38" t="s">
        <v>17</v>
      </c>
      <c r="D200" s="38" t="s">
        <v>8</v>
      </c>
      <c r="E200" s="38" t="s">
        <v>9</v>
      </c>
      <c r="F200" s="38">
        <v>2024</v>
      </c>
      <c r="G200" s="38" t="s">
        <v>10</v>
      </c>
      <c r="H200" s="38">
        <v>3</v>
      </c>
      <c r="I200" s="38" t="s">
        <v>10</v>
      </c>
      <c r="J200" s="38">
        <v>3</v>
      </c>
      <c r="K200" s="38">
        <v>3</v>
      </c>
    </row>
    <row r="201" spans="1:11" x14ac:dyDescent="0.25">
      <c r="A201" s="38" t="s">
        <v>419</v>
      </c>
      <c r="B201" s="38" t="s">
        <v>420</v>
      </c>
      <c r="C201" s="38" t="s">
        <v>17</v>
      </c>
      <c r="D201" s="38" t="s">
        <v>13</v>
      </c>
      <c r="E201" s="38" t="s">
        <v>14</v>
      </c>
      <c r="F201" s="38">
        <v>2024</v>
      </c>
      <c r="G201" s="38">
        <v>31</v>
      </c>
      <c r="H201" s="38" t="s">
        <v>10</v>
      </c>
      <c r="I201" s="38">
        <v>4</v>
      </c>
      <c r="J201" s="38">
        <v>0</v>
      </c>
      <c r="K201" s="38">
        <v>4</v>
      </c>
    </row>
    <row r="202" spans="1:11" x14ac:dyDescent="0.25">
      <c r="A202" s="38" t="s">
        <v>421</v>
      </c>
      <c r="B202" s="38" t="s">
        <v>422</v>
      </c>
      <c r="C202" s="38" t="s">
        <v>17</v>
      </c>
      <c r="D202" s="38" t="s">
        <v>8</v>
      </c>
      <c r="E202" s="38" t="s">
        <v>9</v>
      </c>
      <c r="F202" s="38">
        <v>2024</v>
      </c>
      <c r="G202" s="38">
        <v>1</v>
      </c>
      <c r="H202" s="38" t="s">
        <v>10</v>
      </c>
      <c r="I202" s="38" t="s">
        <v>10</v>
      </c>
      <c r="J202" s="38">
        <v>0</v>
      </c>
      <c r="K202" s="38">
        <v>0</v>
      </c>
    </row>
    <row r="203" spans="1:11" x14ac:dyDescent="0.25">
      <c r="A203" s="38" t="s">
        <v>423</v>
      </c>
      <c r="B203" s="38" t="s">
        <v>424</v>
      </c>
      <c r="C203" s="38" t="s">
        <v>98</v>
      </c>
      <c r="D203" s="38" t="s">
        <v>8</v>
      </c>
      <c r="E203" s="38" t="s">
        <v>9</v>
      </c>
      <c r="F203" s="38">
        <v>2024</v>
      </c>
      <c r="G203" s="38">
        <v>2</v>
      </c>
      <c r="H203" s="38" t="s">
        <v>10</v>
      </c>
      <c r="I203" s="38" t="s">
        <v>10</v>
      </c>
      <c r="J203" s="38">
        <v>0</v>
      </c>
      <c r="K203" s="38">
        <v>0</v>
      </c>
    </row>
    <row r="204" spans="1:11" x14ac:dyDescent="0.25">
      <c r="A204" s="38" t="s">
        <v>425</v>
      </c>
      <c r="B204" s="38" t="s">
        <v>426</v>
      </c>
      <c r="C204" s="38" t="s">
        <v>17</v>
      </c>
      <c r="D204" s="38" t="s">
        <v>8</v>
      </c>
      <c r="E204" s="38" t="s">
        <v>9</v>
      </c>
      <c r="F204" s="38">
        <v>2024</v>
      </c>
      <c r="G204" s="38" t="s">
        <v>10</v>
      </c>
      <c r="H204" s="38" t="s">
        <v>10</v>
      </c>
      <c r="I204" s="38">
        <v>1</v>
      </c>
      <c r="J204" s="38">
        <v>0</v>
      </c>
      <c r="K204" s="38">
        <v>1</v>
      </c>
    </row>
    <row r="205" spans="1:11" x14ac:dyDescent="0.25">
      <c r="A205" s="38" t="s">
        <v>427</v>
      </c>
      <c r="B205" s="38" t="s">
        <v>428</v>
      </c>
      <c r="C205" s="38" t="s">
        <v>17</v>
      </c>
      <c r="D205" s="38" t="s">
        <v>8</v>
      </c>
      <c r="E205" s="38" t="s">
        <v>9</v>
      </c>
      <c r="F205" s="38">
        <v>2024</v>
      </c>
      <c r="G205" s="38" t="s">
        <v>10</v>
      </c>
      <c r="H205" s="38">
        <v>2</v>
      </c>
      <c r="I205" s="38" t="s">
        <v>10</v>
      </c>
      <c r="J205" s="38">
        <v>2</v>
      </c>
      <c r="K205" s="38">
        <v>2</v>
      </c>
    </row>
    <row r="206" spans="1:11" x14ac:dyDescent="0.25">
      <c r="A206" s="38" t="s">
        <v>429</v>
      </c>
      <c r="B206" s="38" t="s">
        <v>430</v>
      </c>
      <c r="C206" s="38" t="s">
        <v>17</v>
      </c>
      <c r="D206" s="38" t="s">
        <v>8</v>
      </c>
      <c r="E206" s="38" t="s">
        <v>9</v>
      </c>
      <c r="F206" s="38">
        <v>2024</v>
      </c>
      <c r="G206" s="38">
        <v>1</v>
      </c>
      <c r="H206" s="38" t="s">
        <v>10</v>
      </c>
      <c r="I206" s="38">
        <v>7</v>
      </c>
      <c r="J206" s="38">
        <v>0</v>
      </c>
      <c r="K206" s="38">
        <v>7</v>
      </c>
    </row>
    <row r="207" spans="1:11" x14ac:dyDescent="0.25">
      <c r="A207" s="38" t="s">
        <v>431</v>
      </c>
      <c r="B207" s="38" t="s">
        <v>432</v>
      </c>
      <c r="C207" s="38" t="s">
        <v>17</v>
      </c>
      <c r="D207" s="38" t="s">
        <v>13</v>
      </c>
      <c r="E207" s="38" t="s">
        <v>14</v>
      </c>
      <c r="F207" s="38">
        <v>2024</v>
      </c>
      <c r="G207" s="38">
        <v>2</v>
      </c>
      <c r="H207" s="38" t="s">
        <v>10</v>
      </c>
      <c r="I207" s="38">
        <v>8</v>
      </c>
      <c r="J207" s="38">
        <v>0</v>
      </c>
      <c r="K207" s="38">
        <v>8</v>
      </c>
    </row>
    <row r="208" spans="1:11" x14ac:dyDescent="0.25">
      <c r="A208" s="38" t="s">
        <v>433</v>
      </c>
      <c r="B208" s="38" t="s">
        <v>434</v>
      </c>
      <c r="C208" s="38" t="s">
        <v>17</v>
      </c>
      <c r="D208" s="38" t="s">
        <v>8</v>
      </c>
      <c r="E208" s="38" t="s">
        <v>9</v>
      </c>
      <c r="F208" s="38">
        <v>2024</v>
      </c>
      <c r="G208" s="38" t="s">
        <v>10</v>
      </c>
      <c r="H208" s="38">
        <v>6</v>
      </c>
      <c r="I208" s="38">
        <v>3</v>
      </c>
      <c r="J208" s="38">
        <v>6</v>
      </c>
      <c r="K208" s="38">
        <v>9</v>
      </c>
    </row>
    <row r="209" spans="1:11" x14ac:dyDescent="0.25">
      <c r="A209" s="38" t="s">
        <v>435</v>
      </c>
      <c r="B209" s="38" t="s">
        <v>436</v>
      </c>
      <c r="C209" s="38" t="s">
        <v>17</v>
      </c>
      <c r="D209" s="38" t="s">
        <v>13</v>
      </c>
      <c r="E209" s="38" t="s">
        <v>14</v>
      </c>
      <c r="F209" s="38">
        <v>2024</v>
      </c>
      <c r="G209" s="38">
        <v>1</v>
      </c>
      <c r="H209" s="38" t="s">
        <v>10</v>
      </c>
      <c r="I209" s="38">
        <v>6</v>
      </c>
      <c r="J209" s="38">
        <v>0</v>
      </c>
      <c r="K209" s="38">
        <v>6</v>
      </c>
    </row>
    <row r="210" spans="1:11" x14ac:dyDescent="0.25">
      <c r="A210" s="38" t="s">
        <v>437</v>
      </c>
      <c r="B210" s="38" t="s">
        <v>438</v>
      </c>
      <c r="C210" s="38" t="s">
        <v>7</v>
      </c>
      <c r="D210" s="38" t="s">
        <v>8</v>
      </c>
      <c r="E210" s="38" t="s">
        <v>29</v>
      </c>
      <c r="F210" s="38">
        <v>2024</v>
      </c>
      <c r="G210" s="38">
        <v>2</v>
      </c>
      <c r="H210" s="38" t="s">
        <v>10</v>
      </c>
      <c r="I210" s="38">
        <v>1</v>
      </c>
      <c r="J210" s="38">
        <v>0</v>
      </c>
      <c r="K210" s="38">
        <v>1</v>
      </c>
    </row>
    <row r="211" spans="1:11" x14ac:dyDescent="0.25">
      <c r="A211" s="38" t="s">
        <v>439</v>
      </c>
      <c r="B211" s="38" t="s">
        <v>440</v>
      </c>
      <c r="C211" s="38" t="s">
        <v>7</v>
      </c>
      <c r="D211" s="38" t="s">
        <v>13</v>
      </c>
      <c r="E211" s="38" t="s">
        <v>14</v>
      </c>
      <c r="F211" s="38">
        <v>2024</v>
      </c>
      <c r="G211" s="38">
        <v>15</v>
      </c>
      <c r="H211" s="38" t="s">
        <v>10</v>
      </c>
      <c r="I211" s="38">
        <v>4</v>
      </c>
      <c r="J211" s="38">
        <v>0</v>
      </c>
      <c r="K211" s="38">
        <v>4</v>
      </c>
    </row>
    <row r="212" spans="1:11" x14ac:dyDescent="0.25">
      <c r="A212" s="38" t="s">
        <v>441</v>
      </c>
      <c r="B212" s="38" t="s">
        <v>442</v>
      </c>
      <c r="C212" s="38" t="s">
        <v>7</v>
      </c>
      <c r="D212" s="38" t="s">
        <v>8</v>
      </c>
      <c r="E212" s="38" t="s">
        <v>48</v>
      </c>
      <c r="F212" s="38">
        <v>2024</v>
      </c>
      <c r="G212" s="38">
        <v>837</v>
      </c>
      <c r="H212" s="38">
        <v>214</v>
      </c>
      <c r="I212" s="38">
        <v>288</v>
      </c>
      <c r="J212" s="38">
        <v>214</v>
      </c>
      <c r="K212" s="38">
        <v>502</v>
      </c>
    </row>
    <row r="213" spans="1:11" x14ac:dyDescent="0.25">
      <c r="A213" s="38" t="s">
        <v>443</v>
      </c>
      <c r="B213" s="38" t="s">
        <v>444</v>
      </c>
      <c r="C213" s="38" t="s">
        <v>7</v>
      </c>
      <c r="D213" s="38" t="s">
        <v>8</v>
      </c>
      <c r="E213" s="38" t="s">
        <v>9</v>
      </c>
      <c r="F213" s="38">
        <v>2024</v>
      </c>
      <c r="G213" s="38">
        <v>1</v>
      </c>
      <c r="H213" s="38" t="s">
        <v>10</v>
      </c>
      <c r="I213" s="38" t="s">
        <v>10</v>
      </c>
      <c r="J213" s="38">
        <v>0</v>
      </c>
      <c r="K213" s="38">
        <v>0</v>
      </c>
    </row>
    <row r="214" spans="1:11" x14ac:dyDescent="0.25">
      <c r="A214" s="38" t="s">
        <v>445</v>
      </c>
      <c r="B214" s="38" t="s">
        <v>446</v>
      </c>
      <c r="C214" s="38" t="s">
        <v>7</v>
      </c>
      <c r="D214" s="38" t="s">
        <v>8</v>
      </c>
      <c r="E214" s="38" t="s">
        <v>9</v>
      </c>
      <c r="F214" s="38">
        <v>2024</v>
      </c>
      <c r="G214" s="38">
        <v>1</v>
      </c>
      <c r="H214" s="38" t="s">
        <v>10</v>
      </c>
      <c r="I214" s="38" t="s">
        <v>10</v>
      </c>
      <c r="J214" s="38">
        <v>0</v>
      </c>
      <c r="K214" s="38">
        <v>0</v>
      </c>
    </row>
    <row r="215" spans="1:11" x14ac:dyDescent="0.25">
      <c r="A215" s="38" t="s">
        <v>447</v>
      </c>
      <c r="B215" s="38" t="s">
        <v>448</v>
      </c>
      <c r="C215" s="38" t="s">
        <v>7</v>
      </c>
      <c r="D215" s="38" t="s">
        <v>13</v>
      </c>
      <c r="E215" s="38" t="s">
        <v>14</v>
      </c>
      <c r="F215" s="38">
        <v>2024</v>
      </c>
      <c r="G215" s="38" t="s">
        <v>10</v>
      </c>
      <c r="H215" s="38" t="s">
        <v>10</v>
      </c>
      <c r="I215" s="38">
        <v>5</v>
      </c>
      <c r="J215" s="38">
        <v>0</v>
      </c>
      <c r="K215" s="38">
        <v>5</v>
      </c>
    </row>
    <row r="216" spans="1:11" x14ac:dyDescent="0.25">
      <c r="A216" s="38" t="s">
        <v>449</v>
      </c>
      <c r="B216" s="38" t="s">
        <v>450</v>
      </c>
      <c r="C216" s="38" t="s">
        <v>111</v>
      </c>
      <c r="D216" s="38" t="s">
        <v>13</v>
      </c>
      <c r="E216" s="38" t="s">
        <v>32</v>
      </c>
      <c r="F216" s="38">
        <v>2024</v>
      </c>
      <c r="G216" s="38">
        <v>46</v>
      </c>
      <c r="H216" s="38" t="s">
        <v>10</v>
      </c>
      <c r="I216" s="38">
        <v>46</v>
      </c>
      <c r="J216" s="38">
        <v>0</v>
      </c>
      <c r="K216" s="38">
        <v>46</v>
      </c>
    </row>
    <row r="217" spans="1:11" x14ac:dyDescent="0.25">
      <c r="A217" s="38" t="s">
        <v>451</v>
      </c>
      <c r="B217" s="38" t="s">
        <v>452</v>
      </c>
      <c r="C217" s="38" t="s">
        <v>111</v>
      </c>
      <c r="D217" s="38" t="s">
        <v>13</v>
      </c>
      <c r="E217" s="38" t="s">
        <v>14</v>
      </c>
      <c r="F217" s="38">
        <v>2024</v>
      </c>
      <c r="G217" s="38">
        <v>35</v>
      </c>
      <c r="H217" s="38" t="s">
        <v>10</v>
      </c>
      <c r="I217" s="38">
        <v>11</v>
      </c>
      <c r="J217" s="38">
        <v>0</v>
      </c>
      <c r="K217" s="38">
        <v>11</v>
      </c>
    </row>
    <row r="218" spans="1:11" x14ac:dyDescent="0.25">
      <c r="A218" s="38" t="s">
        <v>453</v>
      </c>
      <c r="B218" s="38" t="s">
        <v>454</v>
      </c>
      <c r="C218" s="38" t="s">
        <v>111</v>
      </c>
      <c r="D218" s="38" t="s">
        <v>8</v>
      </c>
      <c r="E218" s="38" t="s">
        <v>9</v>
      </c>
      <c r="F218" s="38">
        <v>2024</v>
      </c>
      <c r="G218" s="38">
        <v>106</v>
      </c>
      <c r="H218" s="38">
        <v>107</v>
      </c>
      <c r="I218" s="38">
        <v>23</v>
      </c>
      <c r="J218" s="38">
        <v>107</v>
      </c>
      <c r="K218" s="38">
        <v>130</v>
      </c>
    </row>
    <row r="219" spans="1:11" x14ac:dyDescent="0.25">
      <c r="A219" s="38" t="s">
        <v>455</v>
      </c>
      <c r="B219" s="38" t="s">
        <v>456</v>
      </c>
      <c r="C219" s="38" t="s">
        <v>111</v>
      </c>
      <c r="D219" s="38" t="s">
        <v>8</v>
      </c>
      <c r="E219" s="38" t="s">
        <v>9</v>
      </c>
      <c r="F219" s="38">
        <v>2024</v>
      </c>
      <c r="G219" s="38">
        <v>3</v>
      </c>
      <c r="H219" s="38" t="s">
        <v>10</v>
      </c>
      <c r="I219" s="38" t="s">
        <v>10</v>
      </c>
      <c r="J219" s="38">
        <v>0</v>
      </c>
      <c r="K219" s="38">
        <v>0</v>
      </c>
    </row>
    <row r="220" spans="1:11" x14ac:dyDescent="0.25">
      <c r="A220" s="38" t="s">
        <v>457</v>
      </c>
      <c r="B220" s="38" t="s">
        <v>458</v>
      </c>
      <c r="C220" s="38" t="s">
        <v>111</v>
      </c>
      <c r="D220" s="38" t="s">
        <v>13</v>
      </c>
      <c r="E220" s="38" t="s">
        <v>14</v>
      </c>
      <c r="F220" s="38">
        <v>2024</v>
      </c>
      <c r="G220" s="38" t="s">
        <v>10</v>
      </c>
      <c r="H220" s="38" t="s">
        <v>10</v>
      </c>
      <c r="I220" s="38">
        <v>1</v>
      </c>
      <c r="J220" s="38">
        <v>0</v>
      </c>
      <c r="K220" s="38">
        <v>1</v>
      </c>
    </row>
    <row r="221" spans="1:11" x14ac:dyDescent="0.25">
      <c r="A221" s="38" t="s">
        <v>459</v>
      </c>
      <c r="B221" s="38" t="s">
        <v>460</v>
      </c>
      <c r="C221" s="38" t="s">
        <v>111</v>
      </c>
      <c r="D221" s="38" t="s">
        <v>8</v>
      </c>
      <c r="E221" s="38" t="s">
        <v>9</v>
      </c>
      <c r="F221" s="38">
        <v>2024</v>
      </c>
      <c r="G221" s="38">
        <v>132</v>
      </c>
      <c r="H221" s="38">
        <v>104</v>
      </c>
      <c r="I221" s="38">
        <v>22</v>
      </c>
      <c r="J221" s="38">
        <v>104</v>
      </c>
      <c r="K221" s="38">
        <v>126</v>
      </c>
    </row>
    <row r="222" spans="1:11" x14ac:dyDescent="0.25">
      <c r="A222" s="38" t="s">
        <v>461</v>
      </c>
      <c r="B222" s="38" t="s">
        <v>462</v>
      </c>
      <c r="C222" s="38" t="s">
        <v>64</v>
      </c>
      <c r="D222" s="38" t="s">
        <v>13</v>
      </c>
      <c r="E222" s="38" t="s">
        <v>14</v>
      </c>
      <c r="F222" s="38">
        <v>2024</v>
      </c>
      <c r="G222" s="38" t="s">
        <v>10</v>
      </c>
      <c r="H222" s="38" t="s">
        <v>10</v>
      </c>
      <c r="I222" s="38">
        <v>2</v>
      </c>
      <c r="J222" s="38">
        <v>0</v>
      </c>
      <c r="K222" s="38">
        <v>2</v>
      </c>
    </row>
    <row r="223" spans="1:11" x14ac:dyDescent="0.25">
      <c r="A223" s="38" t="s">
        <v>463</v>
      </c>
      <c r="B223" s="38" t="s">
        <v>464</v>
      </c>
      <c r="C223" s="38" t="s">
        <v>64</v>
      </c>
      <c r="D223" s="38" t="s">
        <v>8</v>
      </c>
      <c r="E223" s="38" t="s">
        <v>9</v>
      </c>
      <c r="F223" s="38">
        <v>2024</v>
      </c>
      <c r="G223" s="38" t="s">
        <v>10</v>
      </c>
      <c r="H223" s="38" t="s">
        <v>10</v>
      </c>
      <c r="I223" s="38">
        <v>1</v>
      </c>
      <c r="J223" s="38">
        <v>0</v>
      </c>
      <c r="K223" s="38">
        <v>1</v>
      </c>
    </row>
    <row r="224" spans="1:11" x14ac:dyDescent="0.25">
      <c r="A224" s="38" t="s">
        <v>465</v>
      </c>
      <c r="B224" s="38" t="s">
        <v>466</v>
      </c>
      <c r="C224" s="38" t="s">
        <v>64</v>
      </c>
      <c r="D224" s="38" t="s">
        <v>8</v>
      </c>
      <c r="E224" s="38" t="s">
        <v>9</v>
      </c>
      <c r="F224" s="38">
        <v>2024</v>
      </c>
      <c r="G224" s="38">
        <v>239</v>
      </c>
      <c r="H224" s="38">
        <v>119</v>
      </c>
      <c r="I224" s="38">
        <v>76</v>
      </c>
      <c r="J224" s="38">
        <v>119</v>
      </c>
      <c r="K224" s="38">
        <v>195</v>
      </c>
    </row>
    <row r="225" spans="1:11" x14ac:dyDescent="0.25">
      <c r="A225" s="38" t="s">
        <v>467</v>
      </c>
      <c r="B225" s="38" t="s">
        <v>468</v>
      </c>
      <c r="C225" s="38" t="s">
        <v>64</v>
      </c>
      <c r="D225" s="38" t="s">
        <v>13</v>
      </c>
      <c r="E225" s="38" t="s">
        <v>14</v>
      </c>
      <c r="F225" s="38">
        <v>2024</v>
      </c>
      <c r="G225" s="38">
        <v>1</v>
      </c>
      <c r="H225" s="38" t="s">
        <v>10</v>
      </c>
      <c r="I225" s="38">
        <v>26</v>
      </c>
      <c r="J225" s="38">
        <v>0</v>
      </c>
      <c r="K225" s="38">
        <v>26</v>
      </c>
    </row>
    <row r="226" spans="1:11" x14ac:dyDescent="0.25">
      <c r="A226" s="38" t="s">
        <v>469</v>
      </c>
      <c r="B226" s="38" t="s">
        <v>470</v>
      </c>
      <c r="C226" s="38" t="s">
        <v>59</v>
      </c>
      <c r="D226" s="38" t="s">
        <v>13</v>
      </c>
      <c r="E226" s="38" t="s">
        <v>32</v>
      </c>
      <c r="F226" s="38">
        <v>2024</v>
      </c>
      <c r="G226" s="38">
        <v>54</v>
      </c>
      <c r="H226" s="38" t="s">
        <v>10</v>
      </c>
      <c r="I226" s="38">
        <v>43</v>
      </c>
      <c r="J226" s="38">
        <v>0</v>
      </c>
      <c r="K226" s="38">
        <v>43</v>
      </c>
    </row>
    <row r="227" spans="1:11" x14ac:dyDescent="0.25">
      <c r="A227" s="38" t="s">
        <v>471</v>
      </c>
      <c r="B227" s="38" t="s">
        <v>472</v>
      </c>
      <c r="C227" s="38" t="s">
        <v>59</v>
      </c>
      <c r="D227" s="38" t="s">
        <v>8</v>
      </c>
      <c r="E227" s="38" t="s">
        <v>41</v>
      </c>
      <c r="F227" s="38">
        <v>2024</v>
      </c>
      <c r="G227" s="38" t="s">
        <v>10</v>
      </c>
      <c r="H227" s="38" t="s">
        <v>10</v>
      </c>
      <c r="I227" s="38">
        <v>2</v>
      </c>
      <c r="J227" s="38">
        <v>0</v>
      </c>
      <c r="K227" s="38">
        <v>2</v>
      </c>
    </row>
    <row r="228" spans="1:11" x14ac:dyDescent="0.25">
      <c r="A228" s="38" t="s">
        <v>473</v>
      </c>
      <c r="B228" s="38" t="s">
        <v>474</v>
      </c>
      <c r="C228" s="38" t="s">
        <v>59</v>
      </c>
      <c r="D228" s="38" t="s">
        <v>8</v>
      </c>
      <c r="E228" s="38" t="s">
        <v>48</v>
      </c>
      <c r="F228" s="38">
        <v>2024</v>
      </c>
      <c r="G228" s="38">
        <v>758</v>
      </c>
      <c r="H228" s="38">
        <v>187</v>
      </c>
      <c r="I228" s="38">
        <v>269</v>
      </c>
      <c r="J228" s="38">
        <v>187</v>
      </c>
      <c r="K228" s="38">
        <v>456</v>
      </c>
    </row>
    <row r="229" spans="1:11" x14ac:dyDescent="0.25">
      <c r="A229" s="38" t="s">
        <v>475</v>
      </c>
      <c r="B229" s="38" t="s">
        <v>476</v>
      </c>
      <c r="C229" s="38" t="s">
        <v>59</v>
      </c>
      <c r="D229" s="38" t="s">
        <v>8</v>
      </c>
      <c r="E229" s="38" t="s">
        <v>41</v>
      </c>
      <c r="F229" s="38">
        <v>2024</v>
      </c>
      <c r="G229" s="38">
        <v>1</v>
      </c>
      <c r="H229" s="38" t="s">
        <v>10</v>
      </c>
      <c r="I229" s="38">
        <v>1</v>
      </c>
      <c r="J229" s="38">
        <v>0</v>
      </c>
      <c r="K229" s="38">
        <v>1</v>
      </c>
    </row>
    <row r="230" spans="1:11" x14ac:dyDescent="0.25">
      <c r="A230" s="38" t="s">
        <v>477</v>
      </c>
      <c r="B230" s="38" t="s">
        <v>478</v>
      </c>
      <c r="C230" s="38" t="s">
        <v>59</v>
      </c>
      <c r="D230" s="38" t="s">
        <v>8</v>
      </c>
      <c r="E230" s="38" t="s">
        <v>9</v>
      </c>
      <c r="F230" s="38">
        <v>2024</v>
      </c>
      <c r="G230" s="38" t="s">
        <v>10</v>
      </c>
      <c r="H230" s="38" t="s">
        <v>10</v>
      </c>
      <c r="I230" s="38">
        <v>1</v>
      </c>
      <c r="J230" s="38">
        <v>0</v>
      </c>
      <c r="K230" s="38">
        <v>1</v>
      </c>
    </row>
    <row r="231" spans="1:11" x14ac:dyDescent="0.25">
      <c r="A231" s="38" t="s">
        <v>479</v>
      </c>
      <c r="B231" s="38" t="s">
        <v>480</v>
      </c>
      <c r="C231" s="38" t="s">
        <v>59</v>
      </c>
      <c r="D231" s="38" t="s">
        <v>8</v>
      </c>
      <c r="E231" s="38" t="s">
        <v>9</v>
      </c>
      <c r="F231" s="38">
        <v>2024</v>
      </c>
      <c r="G231" s="38">
        <v>2</v>
      </c>
      <c r="H231" s="38" t="s">
        <v>10</v>
      </c>
      <c r="I231" s="38" t="s">
        <v>10</v>
      </c>
      <c r="J231" s="38">
        <v>0</v>
      </c>
      <c r="K231" s="38">
        <v>0</v>
      </c>
    </row>
    <row r="232" spans="1:11" x14ac:dyDescent="0.25">
      <c r="A232" s="38" t="s">
        <v>481</v>
      </c>
      <c r="B232" s="38" t="s">
        <v>482</v>
      </c>
      <c r="C232" s="38" t="s">
        <v>59</v>
      </c>
      <c r="D232" s="38" t="s">
        <v>13</v>
      </c>
      <c r="E232" s="38" t="s">
        <v>32</v>
      </c>
      <c r="F232" s="38">
        <v>2024</v>
      </c>
      <c r="G232" s="38">
        <v>85</v>
      </c>
      <c r="H232" s="38" t="s">
        <v>10</v>
      </c>
      <c r="I232" s="38">
        <v>16</v>
      </c>
      <c r="J232" s="38">
        <v>0</v>
      </c>
      <c r="K232" s="38">
        <v>16</v>
      </c>
    </row>
    <row r="233" spans="1:11" x14ac:dyDescent="0.25">
      <c r="A233" s="38" t="s">
        <v>483</v>
      </c>
      <c r="B233" s="38" t="s">
        <v>484</v>
      </c>
      <c r="C233" s="38" t="s">
        <v>59</v>
      </c>
      <c r="D233" s="38" t="s">
        <v>8</v>
      </c>
      <c r="E233" s="38" t="s">
        <v>9</v>
      </c>
      <c r="F233" s="38">
        <v>2024</v>
      </c>
      <c r="G233" s="38">
        <v>101</v>
      </c>
      <c r="H233" s="38">
        <v>92</v>
      </c>
      <c r="I233" s="38">
        <v>108</v>
      </c>
      <c r="J233" s="38">
        <v>92</v>
      </c>
      <c r="K233" s="38">
        <v>200</v>
      </c>
    </row>
    <row r="234" spans="1:11" x14ac:dyDescent="0.25">
      <c r="A234" s="38" t="s">
        <v>485</v>
      </c>
      <c r="B234" s="38" t="s">
        <v>486</v>
      </c>
      <c r="C234" s="38" t="s">
        <v>59</v>
      </c>
      <c r="D234" s="38" t="s">
        <v>8</v>
      </c>
      <c r="E234" s="38" t="s">
        <v>41</v>
      </c>
      <c r="F234" s="38">
        <v>2024</v>
      </c>
      <c r="G234" s="38">
        <v>24</v>
      </c>
      <c r="H234" s="38" t="s">
        <v>10</v>
      </c>
      <c r="I234" s="38">
        <v>12</v>
      </c>
      <c r="J234" s="38">
        <v>0</v>
      </c>
      <c r="K234" s="38">
        <v>12</v>
      </c>
    </row>
    <row r="235" spans="1:11" x14ac:dyDescent="0.25">
      <c r="A235" s="38" t="s">
        <v>487</v>
      </c>
      <c r="B235" s="38" t="s">
        <v>488</v>
      </c>
      <c r="C235" s="38" t="s">
        <v>59</v>
      </c>
      <c r="D235" s="38" t="s">
        <v>8</v>
      </c>
      <c r="E235" s="38" t="s">
        <v>9</v>
      </c>
      <c r="F235" s="38">
        <v>2024</v>
      </c>
      <c r="G235" s="38">
        <v>2</v>
      </c>
      <c r="H235" s="38" t="s">
        <v>10</v>
      </c>
      <c r="I235" s="38">
        <v>2</v>
      </c>
      <c r="J235" s="38">
        <v>0</v>
      </c>
      <c r="K235" s="38">
        <v>2</v>
      </c>
    </row>
    <row r="236" spans="1:11" x14ac:dyDescent="0.25">
      <c r="A236" s="38" t="s">
        <v>489</v>
      </c>
      <c r="B236" s="38" t="s">
        <v>490</v>
      </c>
      <c r="C236" s="38" t="s">
        <v>7</v>
      </c>
      <c r="D236" s="38" t="s">
        <v>8</v>
      </c>
      <c r="E236" s="38" t="s">
        <v>29</v>
      </c>
      <c r="F236" s="38">
        <v>2024</v>
      </c>
      <c r="G236" s="38" t="s">
        <v>10</v>
      </c>
      <c r="H236" s="38" t="s">
        <v>10</v>
      </c>
      <c r="I236" s="38">
        <v>4</v>
      </c>
      <c r="J236" s="38">
        <v>0</v>
      </c>
      <c r="K236" s="38">
        <v>4</v>
      </c>
    </row>
    <row r="237" spans="1:11" x14ac:dyDescent="0.25">
      <c r="A237" s="38" t="s">
        <v>491</v>
      </c>
      <c r="B237" s="38" t="s">
        <v>492</v>
      </c>
      <c r="C237" s="38" t="s">
        <v>7</v>
      </c>
      <c r="D237" s="38" t="s">
        <v>13</v>
      </c>
      <c r="E237" s="38" t="s">
        <v>14</v>
      </c>
      <c r="F237" s="38">
        <v>2024</v>
      </c>
      <c r="G237" s="38" t="s">
        <v>10</v>
      </c>
      <c r="H237" s="38" t="s">
        <v>10</v>
      </c>
      <c r="I237" s="38">
        <v>9</v>
      </c>
      <c r="J237" s="38">
        <v>0</v>
      </c>
      <c r="K237" s="38">
        <v>9</v>
      </c>
    </row>
    <row r="238" spans="1:11" x14ac:dyDescent="0.25">
      <c r="A238" s="38" t="s">
        <v>493</v>
      </c>
      <c r="B238" s="38" t="s">
        <v>494</v>
      </c>
      <c r="C238" s="38" t="s">
        <v>7</v>
      </c>
      <c r="D238" s="38" t="s">
        <v>13</v>
      </c>
      <c r="E238" s="38" t="s">
        <v>14</v>
      </c>
      <c r="F238" s="38">
        <v>2024</v>
      </c>
      <c r="G238" s="38">
        <v>17</v>
      </c>
      <c r="H238" s="38" t="s">
        <v>10</v>
      </c>
      <c r="I238" s="38">
        <v>18</v>
      </c>
      <c r="J238" s="38">
        <v>0</v>
      </c>
      <c r="K238" s="38">
        <v>18</v>
      </c>
    </row>
    <row r="239" spans="1:11" x14ac:dyDescent="0.25">
      <c r="A239" s="38" t="s">
        <v>495</v>
      </c>
      <c r="B239" s="38" t="s">
        <v>496</v>
      </c>
      <c r="C239" s="38" t="s">
        <v>7</v>
      </c>
      <c r="D239" s="38" t="s">
        <v>13</v>
      </c>
      <c r="E239" s="38" t="s">
        <v>14</v>
      </c>
      <c r="F239" s="38">
        <v>2024</v>
      </c>
      <c r="G239" s="38">
        <v>1</v>
      </c>
      <c r="H239" s="38" t="s">
        <v>10</v>
      </c>
      <c r="I239" s="38">
        <v>3</v>
      </c>
      <c r="J239" s="38">
        <v>0</v>
      </c>
      <c r="K239" s="38">
        <v>3</v>
      </c>
    </row>
    <row r="240" spans="1:11" x14ac:dyDescent="0.25">
      <c r="A240" s="38" t="s">
        <v>497</v>
      </c>
      <c r="B240" s="38" t="s">
        <v>498</v>
      </c>
      <c r="C240" s="38" t="s">
        <v>7</v>
      </c>
      <c r="D240" s="38" t="s">
        <v>13</v>
      </c>
      <c r="E240" s="38" t="s">
        <v>14</v>
      </c>
      <c r="F240" s="38">
        <v>2024</v>
      </c>
      <c r="G240" s="38">
        <v>2</v>
      </c>
      <c r="H240" s="38" t="s">
        <v>10</v>
      </c>
      <c r="I240" s="38">
        <v>1</v>
      </c>
      <c r="J240" s="38">
        <v>0</v>
      </c>
      <c r="K240" s="38">
        <v>1</v>
      </c>
    </row>
    <row r="241" spans="1:11" x14ac:dyDescent="0.25">
      <c r="A241" s="38" t="s">
        <v>499</v>
      </c>
      <c r="B241" s="38" t="s">
        <v>500</v>
      </c>
      <c r="C241" s="38" t="s">
        <v>7</v>
      </c>
      <c r="D241" s="38" t="s">
        <v>13</v>
      </c>
      <c r="E241" s="38" t="s">
        <v>14</v>
      </c>
      <c r="F241" s="38">
        <v>2024</v>
      </c>
      <c r="G241" s="38" t="s">
        <v>10</v>
      </c>
      <c r="H241" s="38" t="s">
        <v>10</v>
      </c>
      <c r="I241" s="38">
        <v>2</v>
      </c>
      <c r="J241" s="38">
        <v>0</v>
      </c>
      <c r="K241" s="38">
        <v>2</v>
      </c>
    </row>
    <row r="242" spans="1:11" x14ac:dyDescent="0.25">
      <c r="A242" s="38" t="s">
        <v>501</v>
      </c>
      <c r="B242" s="38" t="s">
        <v>502</v>
      </c>
      <c r="C242" s="38" t="s">
        <v>7</v>
      </c>
      <c r="D242" s="38" t="s">
        <v>8</v>
      </c>
      <c r="E242" s="38" t="s">
        <v>48</v>
      </c>
      <c r="F242" s="38">
        <v>2024</v>
      </c>
      <c r="G242" s="38">
        <v>1016</v>
      </c>
      <c r="H242" s="38">
        <v>371</v>
      </c>
      <c r="I242" s="38">
        <v>511</v>
      </c>
      <c r="J242" s="38">
        <v>371</v>
      </c>
      <c r="K242" s="38">
        <v>882</v>
      </c>
    </row>
    <row r="243" spans="1:11" x14ac:dyDescent="0.25">
      <c r="A243" s="38" t="s">
        <v>503</v>
      </c>
      <c r="B243" s="38" t="s">
        <v>504</v>
      </c>
      <c r="C243" s="38" t="s">
        <v>7</v>
      </c>
      <c r="D243" s="38" t="s">
        <v>8</v>
      </c>
      <c r="E243" s="38" t="s">
        <v>9</v>
      </c>
      <c r="F243" s="38">
        <v>2024</v>
      </c>
      <c r="G243" s="38">
        <v>1</v>
      </c>
      <c r="H243" s="38">
        <v>10</v>
      </c>
      <c r="I243" s="38" t="s">
        <v>10</v>
      </c>
      <c r="J243" s="38">
        <v>10</v>
      </c>
      <c r="K243" s="38">
        <v>10</v>
      </c>
    </row>
    <row r="244" spans="1:11" x14ac:dyDescent="0.25">
      <c r="A244" s="38" t="s">
        <v>505</v>
      </c>
      <c r="B244" s="38" t="s">
        <v>506</v>
      </c>
      <c r="C244" s="38" t="s">
        <v>7</v>
      </c>
      <c r="D244" s="38" t="s">
        <v>13</v>
      </c>
      <c r="E244" s="38" t="s">
        <v>32</v>
      </c>
      <c r="F244" s="38">
        <v>2024</v>
      </c>
      <c r="G244" s="38">
        <v>3</v>
      </c>
      <c r="H244" s="38" t="s">
        <v>10</v>
      </c>
      <c r="I244" s="38">
        <v>9</v>
      </c>
      <c r="J244" s="38">
        <v>0</v>
      </c>
      <c r="K244" s="38">
        <v>9</v>
      </c>
    </row>
    <row r="245" spans="1:11" x14ac:dyDescent="0.25">
      <c r="A245" s="38" t="s">
        <v>507</v>
      </c>
      <c r="B245" s="38" t="s">
        <v>508</v>
      </c>
      <c r="C245" s="38" t="s">
        <v>7</v>
      </c>
      <c r="D245" s="38" t="s">
        <v>8</v>
      </c>
      <c r="E245" s="38" t="s">
        <v>41</v>
      </c>
      <c r="F245" s="38">
        <v>2024</v>
      </c>
      <c r="G245" s="38">
        <v>2</v>
      </c>
      <c r="H245" s="38">
        <v>2</v>
      </c>
      <c r="I245" s="38" t="s">
        <v>10</v>
      </c>
      <c r="J245" s="38">
        <v>2</v>
      </c>
      <c r="K245" s="38">
        <v>2</v>
      </c>
    </row>
    <row r="246" spans="1:11" x14ac:dyDescent="0.25">
      <c r="A246" s="38" t="s">
        <v>509</v>
      </c>
      <c r="B246" s="38" t="s">
        <v>510</v>
      </c>
      <c r="C246" s="38" t="s">
        <v>7</v>
      </c>
      <c r="D246" s="38" t="s">
        <v>13</v>
      </c>
      <c r="E246" s="38" t="s">
        <v>14</v>
      </c>
      <c r="F246" s="38">
        <v>2024</v>
      </c>
      <c r="G246" s="38" t="s">
        <v>10</v>
      </c>
      <c r="H246" s="38" t="s">
        <v>10</v>
      </c>
      <c r="I246" s="38">
        <v>4</v>
      </c>
      <c r="J246" s="38">
        <v>0</v>
      </c>
      <c r="K246" s="38">
        <v>4</v>
      </c>
    </row>
    <row r="247" spans="1:11" x14ac:dyDescent="0.25">
      <c r="A247" s="38" t="s">
        <v>511</v>
      </c>
      <c r="B247" s="38" t="s">
        <v>512</v>
      </c>
      <c r="C247" s="38" t="s">
        <v>142</v>
      </c>
      <c r="D247" s="38" t="s">
        <v>8</v>
      </c>
      <c r="E247" s="38" t="s">
        <v>9</v>
      </c>
      <c r="F247" s="38">
        <v>2024</v>
      </c>
      <c r="G247" s="38" t="s">
        <v>10</v>
      </c>
      <c r="H247" s="38" t="s">
        <v>10</v>
      </c>
      <c r="I247" s="38">
        <v>1</v>
      </c>
      <c r="J247" s="38">
        <v>0</v>
      </c>
      <c r="K247" s="38">
        <v>1</v>
      </c>
    </row>
    <row r="248" spans="1:11" x14ac:dyDescent="0.25">
      <c r="A248" s="38" t="s">
        <v>513</v>
      </c>
      <c r="B248" s="38" t="s">
        <v>514</v>
      </c>
      <c r="C248" s="38" t="s">
        <v>142</v>
      </c>
      <c r="D248" s="38" t="s">
        <v>8</v>
      </c>
      <c r="E248" s="38" t="s">
        <v>9</v>
      </c>
      <c r="F248" s="38">
        <v>2024</v>
      </c>
      <c r="G248" s="38">
        <v>3</v>
      </c>
      <c r="H248" s="38">
        <v>10</v>
      </c>
      <c r="I248" s="38">
        <v>3</v>
      </c>
      <c r="J248" s="38">
        <v>10</v>
      </c>
      <c r="K248" s="38">
        <v>13</v>
      </c>
    </row>
    <row r="249" spans="1:11" x14ac:dyDescent="0.25">
      <c r="A249" s="38" t="s">
        <v>515</v>
      </c>
      <c r="B249" s="38" t="s">
        <v>516</v>
      </c>
      <c r="C249" s="38" t="s">
        <v>298</v>
      </c>
      <c r="D249" s="38" t="s">
        <v>8</v>
      </c>
      <c r="E249" s="38" t="s">
        <v>9</v>
      </c>
      <c r="F249" s="38">
        <v>2024</v>
      </c>
      <c r="G249" s="38">
        <v>24</v>
      </c>
      <c r="H249" s="38">
        <v>28</v>
      </c>
      <c r="I249" s="38">
        <v>5</v>
      </c>
      <c r="J249" s="38">
        <v>28</v>
      </c>
      <c r="K249" s="38">
        <v>33</v>
      </c>
    </row>
    <row r="250" spans="1:11" x14ac:dyDescent="0.25">
      <c r="A250" s="38" t="s">
        <v>517</v>
      </c>
      <c r="B250" s="38" t="s">
        <v>518</v>
      </c>
      <c r="C250" s="38" t="s">
        <v>298</v>
      </c>
      <c r="D250" s="38" t="s">
        <v>8</v>
      </c>
      <c r="E250" s="38" t="s">
        <v>9</v>
      </c>
      <c r="F250" s="38">
        <v>2024</v>
      </c>
      <c r="G250" s="38" t="s">
        <v>10</v>
      </c>
      <c r="H250" s="38" t="s">
        <v>10</v>
      </c>
      <c r="I250" s="38">
        <v>3</v>
      </c>
      <c r="J250" s="38">
        <v>0</v>
      </c>
      <c r="K250" s="38">
        <v>3</v>
      </c>
    </row>
    <row r="251" spans="1:11" x14ac:dyDescent="0.25">
      <c r="A251" s="38" t="s">
        <v>519</v>
      </c>
      <c r="B251" s="38" t="s">
        <v>520</v>
      </c>
      <c r="C251" s="38" t="s">
        <v>298</v>
      </c>
      <c r="D251" s="38" t="s">
        <v>13</v>
      </c>
      <c r="E251" s="38" t="s">
        <v>14</v>
      </c>
      <c r="F251" s="38">
        <v>2024</v>
      </c>
      <c r="G251" s="38">
        <v>1</v>
      </c>
      <c r="H251" s="38" t="s">
        <v>10</v>
      </c>
      <c r="I251" s="38" t="s">
        <v>10</v>
      </c>
      <c r="J251" s="38">
        <v>0</v>
      </c>
      <c r="K251" s="38">
        <v>0</v>
      </c>
    </row>
    <row r="252" spans="1:11" x14ac:dyDescent="0.25">
      <c r="A252" s="38" t="s">
        <v>521</v>
      </c>
      <c r="B252" s="38" t="s">
        <v>522</v>
      </c>
      <c r="C252" s="38" t="s">
        <v>7</v>
      </c>
      <c r="D252" s="38" t="s">
        <v>8</v>
      </c>
      <c r="E252" s="38" t="s">
        <v>9</v>
      </c>
      <c r="F252" s="38">
        <v>2024</v>
      </c>
      <c r="G252" s="38">
        <v>1</v>
      </c>
      <c r="H252" s="38">
        <v>10</v>
      </c>
      <c r="I252" s="38" t="s">
        <v>10</v>
      </c>
      <c r="J252" s="38">
        <v>10</v>
      </c>
      <c r="K252" s="38">
        <v>10</v>
      </c>
    </row>
    <row r="253" spans="1:11" x14ac:dyDescent="0.25">
      <c r="A253" s="38" t="s">
        <v>523</v>
      </c>
      <c r="B253" s="38" t="s">
        <v>524</v>
      </c>
      <c r="C253" s="38" t="s">
        <v>7</v>
      </c>
      <c r="D253" s="38" t="s">
        <v>13</v>
      </c>
      <c r="E253" s="38" t="s">
        <v>14</v>
      </c>
      <c r="F253" s="38">
        <v>2024</v>
      </c>
      <c r="G253" s="38">
        <v>136</v>
      </c>
      <c r="H253" s="38" t="s">
        <v>10</v>
      </c>
      <c r="I253" s="38">
        <v>5</v>
      </c>
      <c r="J253" s="38">
        <v>0</v>
      </c>
      <c r="K253" s="38">
        <v>5</v>
      </c>
    </row>
    <row r="254" spans="1:11" x14ac:dyDescent="0.25">
      <c r="A254" s="38" t="s">
        <v>525</v>
      </c>
      <c r="B254" s="38" t="s">
        <v>526</v>
      </c>
      <c r="C254" s="38" t="s">
        <v>7</v>
      </c>
      <c r="D254" s="38" t="s">
        <v>13</v>
      </c>
      <c r="E254" s="38" t="s">
        <v>14</v>
      </c>
      <c r="F254" s="38">
        <v>2024</v>
      </c>
      <c r="G254" s="38">
        <v>23</v>
      </c>
      <c r="H254" s="38" t="s">
        <v>10</v>
      </c>
      <c r="I254" s="38" t="s">
        <v>10</v>
      </c>
      <c r="J254" s="38">
        <v>0</v>
      </c>
      <c r="K254" s="38">
        <v>0</v>
      </c>
    </row>
    <row r="255" spans="1:11" x14ac:dyDescent="0.25">
      <c r="A255" s="38" t="s">
        <v>527</v>
      </c>
      <c r="B255" s="38" t="s">
        <v>528</v>
      </c>
      <c r="C255" s="38" t="s">
        <v>7</v>
      </c>
      <c r="D255" s="38" t="s">
        <v>13</v>
      </c>
      <c r="E255" s="38" t="s">
        <v>14</v>
      </c>
      <c r="F255" s="38">
        <v>2024</v>
      </c>
      <c r="G255" s="38">
        <v>74</v>
      </c>
      <c r="H255" s="38" t="s">
        <v>10</v>
      </c>
      <c r="I255" s="38">
        <v>6</v>
      </c>
      <c r="J255" s="38">
        <v>0</v>
      </c>
      <c r="K255" s="38">
        <v>6</v>
      </c>
    </row>
    <row r="256" spans="1:11" x14ac:dyDescent="0.25">
      <c r="A256" s="38" t="s">
        <v>529</v>
      </c>
      <c r="B256" s="38" t="s">
        <v>530</v>
      </c>
      <c r="C256" s="38" t="s">
        <v>7</v>
      </c>
      <c r="D256" s="38" t="s">
        <v>8</v>
      </c>
      <c r="E256" s="38" t="s">
        <v>9</v>
      </c>
      <c r="F256" s="38">
        <v>2024</v>
      </c>
      <c r="G256" s="38">
        <v>7</v>
      </c>
      <c r="H256" s="38">
        <v>74</v>
      </c>
      <c r="I256" s="38">
        <v>3</v>
      </c>
      <c r="J256" s="38">
        <v>74</v>
      </c>
      <c r="K256" s="38">
        <v>77</v>
      </c>
    </row>
    <row r="257" spans="1:11" x14ac:dyDescent="0.25">
      <c r="A257" s="38" t="s">
        <v>531</v>
      </c>
      <c r="B257" s="38" t="s">
        <v>532</v>
      </c>
      <c r="C257" s="38" t="s">
        <v>7</v>
      </c>
      <c r="D257" s="38" t="s">
        <v>8</v>
      </c>
      <c r="E257" s="38" t="s">
        <v>9</v>
      </c>
      <c r="F257" s="38">
        <v>2024</v>
      </c>
      <c r="G257" s="38">
        <v>4</v>
      </c>
      <c r="H257" s="38" t="s">
        <v>10</v>
      </c>
      <c r="I257" s="38">
        <v>5</v>
      </c>
      <c r="J257" s="38">
        <v>0</v>
      </c>
      <c r="K257" s="38">
        <v>5</v>
      </c>
    </row>
    <row r="258" spans="1:11" x14ac:dyDescent="0.25">
      <c r="A258" s="38" t="s">
        <v>533</v>
      </c>
      <c r="B258" s="38" t="s">
        <v>534</v>
      </c>
      <c r="C258" s="38" t="s">
        <v>535</v>
      </c>
      <c r="D258" s="38" t="s">
        <v>8</v>
      </c>
      <c r="E258" s="38" t="s">
        <v>41</v>
      </c>
      <c r="F258" s="38">
        <v>2024</v>
      </c>
      <c r="G258" s="38">
        <v>17</v>
      </c>
      <c r="H258" s="38">
        <v>57</v>
      </c>
      <c r="I258" s="38">
        <v>13</v>
      </c>
      <c r="J258" s="38">
        <v>57</v>
      </c>
      <c r="K258" s="38">
        <v>70</v>
      </c>
    </row>
    <row r="259" spans="1:11" x14ac:dyDescent="0.25">
      <c r="A259" s="38" t="s">
        <v>536</v>
      </c>
      <c r="B259" s="38" t="s">
        <v>537</v>
      </c>
      <c r="C259" s="38" t="s">
        <v>535</v>
      </c>
      <c r="D259" s="38" t="s">
        <v>8</v>
      </c>
      <c r="E259" s="38" t="s">
        <v>41</v>
      </c>
      <c r="F259" s="38">
        <v>2024</v>
      </c>
      <c r="G259" s="38">
        <v>980</v>
      </c>
      <c r="H259" s="38">
        <v>321</v>
      </c>
      <c r="I259" s="38">
        <v>618</v>
      </c>
      <c r="J259" s="38">
        <v>321</v>
      </c>
      <c r="K259" s="38">
        <v>939</v>
      </c>
    </row>
    <row r="260" spans="1:11" x14ac:dyDescent="0.25">
      <c r="A260" s="38" t="s">
        <v>538</v>
      </c>
      <c r="B260" s="38" t="s">
        <v>539</v>
      </c>
      <c r="C260" s="38" t="s">
        <v>535</v>
      </c>
      <c r="D260" s="38" t="s">
        <v>8</v>
      </c>
      <c r="E260" s="38" t="s">
        <v>9</v>
      </c>
      <c r="F260" s="38">
        <v>2024</v>
      </c>
      <c r="G260" s="38">
        <v>605</v>
      </c>
      <c r="H260" s="38">
        <v>220</v>
      </c>
      <c r="I260" s="38">
        <v>313</v>
      </c>
      <c r="J260" s="38">
        <v>220</v>
      </c>
      <c r="K260" s="38">
        <v>533</v>
      </c>
    </row>
    <row r="261" spans="1:11" x14ac:dyDescent="0.25">
      <c r="A261" s="38" t="s">
        <v>540</v>
      </c>
      <c r="B261" s="38" t="s">
        <v>541</v>
      </c>
      <c r="C261" s="38" t="s">
        <v>535</v>
      </c>
      <c r="D261" s="38" t="s">
        <v>8</v>
      </c>
      <c r="E261" s="38" t="s">
        <v>41</v>
      </c>
      <c r="F261" s="38">
        <v>2024</v>
      </c>
      <c r="G261" s="38">
        <v>13</v>
      </c>
      <c r="H261" s="38">
        <v>3</v>
      </c>
      <c r="I261" s="38">
        <v>16</v>
      </c>
      <c r="J261" s="38">
        <v>3</v>
      </c>
      <c r="K261" s="38">
        <v>19</v>
      </c>
    </row>
    <row r="262" spans="1:11" x14ac:dyDescent="0.25">
      <c r="A262" s="38" t="s">
        <v>542</v>
      </c>
      <c r="B262" s="38" t="s">
        <v>543</v>
      </c>
      <c r="C262" s="38" t="s">
        <v>535</v>
      </c>
      <c r="D262" s="38" t="s">
        <v>8</v>
      </c>
      <c r="E262" s="38" t="s">
        <v>41</v>
      </c>
      <c r="F262" s="38">
        <v>2024</v>
      </c>
      <c r="G262" s="38">
        <v>1</v>
      </c>
      <c r="H262" s="38" t="s">
        <v>10</v>
      </c>
      <c r="I262" s="38" t="s">
        <v>10</v>
      </c>
      <c r="J262" s="38">
        <v>0</v>
      </c>
      <c r="K262" s="38">
        <v>0</v>
      </c>
    </row>
    <row r="263" spans="1:11" x14ac:dyDescent="0.25">
      <c r="A263" s="38" t="s">
        <v>544</v>
      </c>
      <c r="B263" s="38" t="s">
        <v>545</v>
      </c>
      <c r="C263" s="38" t="s">
        <v>535</v>
      </c>
      <c r="D263" s="38" t="s">
        <v>13</v>
      </c>
      <c r="E263" s="38" t="s">
        <v>14</v>
      </c>
      <c r="F263" s="38">
        <v>2024</v>
      </c>
      <c r="G263" s="38">
        <v>135</v>
      </c>
      <c r="H263" s="38" t="s">
        <v>10</v>
      </c>
      <c r="I263" s="38">
        <v>3</v>
      </c>
      <c r="J263" s="38">
        <v>0</v>
      </c>
      <c r="K263" s="38">
        <v>3</v>
      </c>
    </row>
    <row r="264" spans="1:11" x14ac:dyDescent="0.25">
      <c r="A264" s="38" t="s">
        <v>546</v>
      </c>
      <c r="B264" s="38" t="s">
        <v>547</v>
      </c>
      <c r="C264" s="38" t="s">
        <v>535</v>
      </c>
      <c r="D264" s="38" t="s">
        <v>13</v>
      </c>
      <c r="E264" s="38" t="s">
        <v>14</v>
      </c>
      <c r="F264" s="38">
        <v>2024</v>
      </c>
      <c r="G264" s="38">
        <v>4</v>
      </c>
      <c r="H264" s="38" t="s">
        <v>10</v>
      </c>
      <c r="I264" s="38" t="s">
        <v>10</v>
      </c>
      <c r="J264" s="38">
        <v>0</v>
      </c>
      <c r="K264" s="38">
        <v>0</v>
      </c>
    </row>
    <row r="265" spans="1:11" x14ac:dyDescent="0.25">
      <c r="A265" s="38" t="s">
        <v>548</v>
      </c>
      <c r="B265" s="38" t="s">
        <v>549</v>
      </c>
      <c r="C265" s="38" t="s">
        <v>535</v>
      </c>
      <c r="D265" s="38" t="s">
        <v>13</v>
      </c>
      <c r="E265" s="38" t="s">
        <v>14</v>
      </c>
      <c r="F265" s="38">
        <v>2024</v>
      </c>
      <c r="G265" s="38">
        <v>1</v>
      </c>
      <c r="H265" s="38" t="s">
        <v>10</v>
      </c>
      <c r="I265" s="38" t="s">
        <v>10</v>
      </c>
      <c r="J265" s="38">
        <v>0</v>
      </c>
      <c r="K265" s="38">
        <v>0</v>
      </c>
    </row>
    <row r="266" spans="1:11" x14ac:dyDescent="0.25">
      <c r="A266" s="38" t="s">
        <v>550</v>
      </c>
      <c r="B266" s="38" t="s">
        <v>551</v>
      </c>
      <c r="C266" s="38" t="s">
        <v>535</v>
      </c>
      <c r="D266" s="38" t="s">
        <v>13</v>
      </c>
      <c r="E266" s="38" t="s">
        <v>14</v>
      </c>
      <c r="F266" s="38">
        <v>2024</v>
      </c>
      <c r="G266" s="38">
        <v>1</v>
      </c>
      <c r="H266" s="38" t="s">
        <v>10</v>
      </c>
      <c r="I266" s="38" t="s">
        <v>10</v>
      </c>
      <c r="J266" s="38">
        <v>0</v>
      </c>
      <c r="K266" s="38">
        <v>0</v>
      </c>
    </row>
    <row r="267" spans="1:11" x14ac:dyDescent="0.25">
      <c r="A267" s="38" t="s">
        <v>552</v>
      </c>
      <c r="B267" s="38" t="s">
        <v>553</v>
      </c>
      <c r="C267" s="38" t="s">
        <v>535</v>
      </c>
      <c r="D267" s="38" t="s">
        <v>8</v>
      </c>
      <c r="E267" s="38" t="s">
        <v>48</v>
      </c>
      <c r="F267" s="38">
        <v>2024</v>
      </c>
      <c r="G267" s="38">
        <v>2676</v>
      </c>
      <c r="H267" s="38">
        <v>704</v>
      </c>
      <c r="I267" s="38">
        <v>1477</v>
      </c>
      <c r="J267" s="38">
        <v>704</v>
      </c>
      <c r="K267" s="38">
        <v>2181</v>
      </c>
    </row>
    <row r="268" spans="1:11" x14ac:dyDescent="0.25">
      <c r="A268" s="38" t="s">
        <v>554</v>
      </c>
      <c r="B268" s="38" t="s">
        <v>555</v>
      </c>
      <c r="C268" s="38" t="s">
        <v>98</v>
      </c>
      <c r="D268" s="38" t="s">
        <v>13</v>
      </c>
      <c r="E268" s="38" t="s">
        <v>14</v>
      </c>
      <c r="F268" s="38">
        <v>2024</v>
      </c>
      <c r="G268" s="38" t="s">
        <v>10</v>
      </c>
      <c r="H268" s="38" t="s">
        <v>10</v>
      </c>
      <c r="I268" s="38">
        <v>1</v>
      </c>
      <c r="J268" s="38">
        <v>0</v>
      </c>
      <c r="K268" s="38">
        <v>1</v>
      </c>
    </row>
    <row r="269" spans="1:11" x14ac:dyDescent="0.25">
      <c r="A269" s="38" t="s">
        <v>556</v>
      </c>
      <c r="B269" s="38" t="s">
        <v>557</v>
      </c>
      <c r="C269" s="38" t="s">
        <v>98</v>
      </c>
      <c r="D269" s="38" t="s">
        <v>8</v>
      </c>
      <c r="E269" s="38" t="s">
        <v>9</v>
      </c>
      <c r="F269" s="38">
        <v>2024</v>
      </c>
      <c r="G269" s="38">
        <v>14</v>
      </c>
      <c r="H269" s="38" t="s">
        <v>10</v>
      </c>
      <c r="I269" s="38">
        <v>2</v>
      </c>
      <c r="J269" s="38">
        <v>0</v>
      </c>
      <c r="K269" s="38">
        <v>2</v>
      </c>
    </row>
    <row r="270" spans="1:11" x14ac:dyDescent="0.25">
      <c r="A270" s="38" t="s">
        <v>558</v>
      </c>
      <c r="B270" s="38" t="s">
        <v>559</v>
      </c>
      <c r="C270" s="38" t="s">
        <v>98</v>
      </c>
      <c r="D270" s="38" t="s">
        <v>13</v>
      </c>
      <c r="E270" s="38" t="s">
        <v>14</v>
      </c>
      <c r="F270" s="38">
        <v>2024</v>
      </c>
      <c r="G270" s="38">
        <v>1</v>
      </c>
      <c r="H270" s="38" t="s">
        <v>10</v>
      </c>
      <c r="I270" s="38" t="s">
        <v>10</v>
      </c>
      <c r="J270" s="38">
        <v>0</v>
      </c>
      <c r="K270" s="38">
        <v>0</v>
      </c>
    </row>
    <row r="271" spans="1:11" x14ac:dyDescent="0.25">
      <c r="A271" s="38" t="s">
        <v>560</v>
      </c>
      <c r="B271" s="38" t="s">
        <v>561</v>
      </c>
      <c r="C271" s="38" t="s">
        <v>98</v>
      </c>
      <c r="D271" s="38" t="s">
        <v>8</v>
      </c>
      <c r="E271" s="38" t="s">
        <v>9</v>
      </c>
      <c r="F271" s="38">
        <v>2024</v>
      </c>
      <c r="G271" s="38" t="s">
        <v>10</v>
      </c>
      <c r="H271" s="38">
        <v>1</v>
      </c>
      <c r="I271" s="38" t="s">
        <v>10</v>
      </c>
      <c r="J271" s="38">
        <v>1</v>
      </c>
      <c r="K271" s="38">
        <v>1</v>
      </c>
    </row>
    <row r="272" spans="1:11" x14ac:dyDescent="0.25">
      <c r="A272" s="38" t="s">
        <v>562</v>
      </c>
      <c r="B272" s="38" t="s">
        <v>563</v>
      </c>
      <c r="C272" s="38" t="s">
        <v>98</v>
      </c>
      <c r="D272" s="38" t="s">
        <v>8</v>
      </c>
      <c r="E272" s="38" t="s">
        <v>48</v>
      </c>
      <c r="F272" s="38">
        <v>2024</v>
      </c>
      <c r="G272" s="38">
        <v>304</v>
      </c>
      <c r="H272" s="38">
        <v>110</v>
      </c>
      <c r="I272" s="38">
        <v>212</v>
      </c>
      <c r="J272" s="38">
        <v>110</v>
      </c>
      <c r="K272" s="38">
        <v>322</v>
      </c>
    </row>
    <row r="273" spans="1:11" x14ac:dyDescent="0.25">
      <c r="A273" s="38" t="s">
        <v>564</v>
      </c>
      <c r="B273" s="38" t="s">
        <v>565</v>
      </c>
      <c r="C273" s="38" t="s">
        <v>98</v>
      </c>
      <c r="D273" s="38" t="s">
        <v>8</v>
      </c>
      <c r="E273" s="38" t="s">
        <v>9</v>
      </c>
      <c r="F273" s="38">
        <v>2024</v>
      </c>
      <c r="G273" s="38">
        <v>1</v>
      </c>
      <c r="H273" s="38">
        <v>4</v>
      </c>
      <c r="I273" s="38">
        <v>3</v>
      </c>
      <c r="J273" s="38">
        <v>4</v>
      </c>
      <c r="K273" s="38">
        <v>7</v>
      </c>
    </row>
    <row r="274" spans="1:11" x14ac:dyDescent="0.25">
      <c r="A274" s="38" t="s">
        <v>566</v>
      </c>
      <c r="B274" s="38" t="s">
        <v>567</v>
      </c>
      <c r="C274" s="38" t="s">
        <v>98</v>
      </c>
      <c r="D274" s="38" t="s">
        <v>13</v>
      </c>
      <c r="E274" s="38" t="s">
        <v>14</v>
      </c>
      <c r="F274" s="38">
        <v>2024</v>
      </c>
      <c r="G274" s="38" t="s">
        <v>10</v>
      </c>
      <c r="H274" s="38" t="s">
        <v>10</v>
      </c>
      <c r="I274" s="38">
        <v>1</v>
      </c>
      <c r="J274" s="38">
        <v>0</v>
      </c>
      <c r="K274" s="38">
        <v>1</v>
      </c>
    </row>
    <row r="275" spans="1:11" x14ac:dyDescent="0.25">
      <c r="A275" s="38" t="s">
        <v>568</v>
      </c>
      <c r="B275" s="38" t="s">
        <v>569</v>
      </c>
      <c r="C275" s="38" t="s">
        <v>535</v>
      </c>
      <c r="D275" s="38" t="s">
        <v>8</v>
      </c>
      <c r="E275" s="38" t="s">
        <v>9</v>
      </c>
      <c r="F275" s="38">
        <v>2024</v>
      </c>
      <c r="G275" s="38">
        <v>12</v>
      </c>
      <c r="H275" s="38">
        <v>40</v>
      </c>
      <c r="I275" s="38">
        <v>7</v>
      </c>
      <c r="J275" s="38">
        <v>40</v>
      </c>
      <c r="K275" s="38">
        <v>47</v>
      </c>
    </row>
    <row r="276" spans="1:11" x14ac:dyDescent="0.25">
      <c r="A276" s="38" t="s">
        <v>570</v>
      </c>
      <c r="B276" s="38" t="s">
        <v>571</v>
      </c>
      <c r="C276" s="38" t="s">
        <v>535</v>
      </c>
      <c r="D276" s="38" t="s">
        <v>8</v>
      </c>
      <c r="E276" s="38" t="s">
        <v>9</v>
      </c>
      <c r="F276" s="38">
        <v>2024</v>
      </c>
      <c r="G276" s="38" t="s">
        <v>10</v>
      </c>
      <c r="H276" s="38" t="s">
        <v>10</v>
      </c>
      <c r="I276" s="38">
        <v>1</v>
      </c>
      <c r="J276" s="38">
        <v>0</v>
      </c>
      <c r="K276" s="38">
        <v>1</v>
      </c>
    </row>
    <row r="277" spans="1:11" x14ac:dyDescent="0.25">
      <c r="A277" s="38" t="s">
        <v>572</v>
      </c>
      <c r="B277" s="38" t="s">
        <v>573</v>
      </c>
      <c r="C277" s="38" t="s">
        <v>535</v>
      </c>
      <c r="D277" s="38" t="s">
        <v>13</v>
      </c>
      <c r="E277" s="38" t="s">
        <v>14</v>
      </c>
      <c r="F277" s="38">
        <v>2024</v>
      </c>
      <c r="G277" s="38">
        <v>21</v>
      </c>
      <c r="H277" s="38" t="s">
        <v>10</v>
      </c>
      <c r="I277" s="38" t="s">
        <v>10</v>
      </c>
      <c r="J277" s="38">
        <v>0</v>
      </c>
      <c r="K277" s="38">
        <v>0</v>
      </c>
    </row>
    <row r="278" spans="1:11" x14ac:dyDescent="0.25">
      <c r="A278" s="38" t="s">
        <v>574</v>
      </c>
      <c r="B278" s="38" t="s">
        <v>575</v>
      </c>
      <c r="C278" s="38" t="s">
        <v>535</v>
      </c>
      <c r="D278" s="38" t="s">
        <v>8</v>
      </c>
      <c r="E278" s="38" t="s">
        <v>9</v>
      </c>
      <c r="F278" s="38">
        <v>2024</v>
      </c>
      <c r="G278" s="38">
        <v>2</v>
      </c>
      <c r="H278" s="38">
        <v>20</v>
      </c>
      <c r="I278" s="38">
        <v>1</v>
      </c>
      <c r="J278" s="38">
        <v>20</v>
      </c>
      <c r="K278" s="38">
        <v>21</v>
      </c>
    </row>
    <row r="279" spans="1:11" x14ac:dyDescent="0.25">
      <c r="A279" s="38" t="s">
        <v>576</v>
      </c>
      <c r="B279" s="38" t="s">
        <v>577</v>
      </c>
      <c r="C279" s="38" t="s">
        <v>535</v>
      </c>
      <c r="D279" s="38" t="s">
        <v>8</v>
      </c>
      <c r="E279" s="38" t="s">
        <v>9</v>
      </c>
      <c r="F279" s="38">
        <v>2024</v>
      </c>
      <c r="G279" s="38">
        <v>23</v>
      </c>
      <c r="H279" s="38">
        <v>26</v>
      </c>
      <c r="I279" s="38">
        <v>1</v>
      </c>
      <c r="J279" s="38">
        <v>26</v>
      </c>
      <c r="K279" s="38">
        <v>27</v>
      </c>
    </row>
    <row r="280" spans="1:11" x14ac:dyDescent="0.25">
      <c r="A280" s="38" t="s">
        <v>578</v>
      </c>
      <c r="B280" s="38" t="s">
        <v>579</v>
      </c>
      <c r="C280" s="38" t="s">
        <v>535</v>
      </c>
      <c r="D280" s="38" t="s">
        <v>8</v>
      </c>
      <c r="E280" s="38" t="s">
        <v>9</v>
      </c>
      <c r="F280" s="38">
        <v>2024</v>
      </c>
      <c r="G280" s="38">
        <v>25</v>
      </c>
      <c r="H280" s="38">
        <v>28</v>
      </c>
      <c r="I280" s="38">
        <v>4</v>
      </c>
      <c r="J280" s="38">
        <v>28</v>
      </c>
      <c r="K280" s="38">
        <v>32</v>
      </c>
    </row>
    <row r="281" spans="1:11" x14ac:dyDescent="0.25">
      <c r="A281" s="38" t="s">
        <v>580</v>
      </c>
      <c r="B281" s="38" t="s">
        <v>581</v>
      </c>
      <c r="C281" s="38" t="s">
        <v>535</v>
      </c>
      <c r="D281" s="38" t="s">
        <v>13</v>
      </c>
      <c r="E281" s="38" t="s">
        <v>14</v>
      </c>
      <c r="F281" s="38">
        <v>2024</v>
      </c>
      <c r="G281" s="38">
        <v>7</v>
      </c>
      <c r="H281" s="38" t="s">
        <v>10</v>
      </c>
      <c r="I281" s="38" t="s">
        <v>10</v>
      </c>
      <c r="J281" s="38">
        <v>0</v>
      </c>
      <c r="K281" s="38">
        <v>0</v>
      </c>
    </row>
    <row r="282" spans="1:11" x14ac:dyDescent="0.25">
      <c r="A282" s="38" t="s">
        <v>582</v>
      </c>
      <c r="B282" s="38" t="s">
        <v>583</v>
      </c>
      <c r="C282" s="38" t="s">
        <v>535</v>
      </c>
      <c r="D282" s="38" t="s">
        <v>13</v>
      </c>
      <c r="E282" s="38" t="s">
        <v>14</v>
      </c>
      <c r="F282" s="38">
        <v>2024</v>
      </c>
      <c r="G282" s="38">
        <v>16</v>
      </c>
      <c r="H282" s="38" t="s">
        <v>10</v>
      </c>
      <c r="I282" s="38">
        <v>8</v>
      </c>
      <c r="J282" s="38">
        <v>0</v>
      </c>
      <c r="K282" s="38">
        <v>8</v>
      </c>
    </row>
    <row r="283" spans="1:11" x14ac:dyDescent="0.25">
      <c r="A283" s="38" t="s">
        <v>584</v>
      </c>
      <c r="B283" s="38" t="s">
        <v>585</v>
      </c>
      <c r="C283" s="38" t="s">
        <v>535</v>
      </c>
      <c r="D283" s="38" t="s">
        <v>13</v>
      </c>
      <c r="E283" s="38" t="s">
        <v>14</v>
      </c>
      <c r="F283" s="38">
        <v>2024</v>
      </c>
      <c r="G283" s="38">
        <v>1</v>
      </c>
      <c r="H283" s="38" t="s">
        <v>10</v>
      </c>
      <c r="I283" s="38" t="s">
        <v>10</v>
      </c>
      <c r="J283" s="38">
        <v>0</v>
      </c>
      <c r="K283" s="38">
        <v>0</v>
      </c>
    </row>
    <row r="284" spans="1:11" x14ac:dyDescent="0.25">
      <c r="A284" s="38" t="s">
        <v>586</v>
      </c>
      <c r="B284" s="38" t="s">
        <v>587</v>
      </c>
      <c r="C284" s="38" t="s">
        <v>111</v>
      </c>
      <c r="D284" s="38" t="s">
        <v>8</v>
      </c>
      <c r="E284" s="38" t="s">
        <v>9</v>
      </c>
      <c r="F284" s="38">
        <v>2024</v>
      </c>
      <c r="G284" s="38">
        <v>1</v>
      </c>
      <c r="H284" s="38">
        <v>2</v>
      </c>
      <c r="I284" s="38">
        <v>2</v>
      </c>
      <c r="J284" s="38">
        <v>2</v>
      </c>
      <c r="K284" s="38">
        <v>4</v>
      </c>
    </row>
    <row r="285" spans="1:11" x14ac:dyDescent="0.25">
      <c r="A285" s="38" t="s">
        <v>588</v>
      </c>
      <c r="B285" s="38" t="s">
        <v>589</v>
      </c>
      <c r="C285" s="38" t="s">
        <v>111</v>
      </c>
      <c r="D285" s="38" t="s">
        <v>13</v>
      </c>
      <c r="E285" s="38" t="s">
        <v>14</v>
      </c>
      <c r="F285" s="38">
        <v>2024</v>
      </c>
      <c r="G285" s="38">
        <v>25</v>
      </c>
      <c r="H285" s="38" t="s">
        <v>10</v>
      </c>
      <c r="I285" s="38">
        <v>4</v>
      </c>
      <c r="J285" s="38">
        <v>0</v>
      </c>
      <c r="K285" s="38">
        <v>4</v>
      </c>
    </row>
    <row r="286" spans="1:11" x14ac:dyDescent="0.25">
      <c r="A286" s="38" t="s">
        <v>590</v>
      </c>
      <c r="B286" s="38" t="s">
        <v>591</v>
      </c>
      <c r="C286" s="38" t="s">
        <v>17</v>
      </c>
      <c r="D286" s="38" t="s">
        <v>8</v>
      </c>
      <c r="E286" s="38" t="s">
        <v>48</v>
      </c>
      <c r="F286" s="38">
        <v>2024</v>
      </c>
      <c r="G286" s="38">
        <v>153</v>
      </c>
      <c r="H286" s="38">
        <v>208</v>
      </c>
      <c r="I286" s="38">
        <v>156</v>
      </c>
      <c r="J286" s="38">
        <v>208</v>
      </c>
      <c r="K286" s="38">
        <v>364</v>
      </c>
    </row>
    <row r="287" spans="1:11" x14ac:dyDescent="0.25">
      <c r="A287" s="38" t="s">
        <v>592</v>
      </c>
      <c r="B287" s="38" t="s">
        <v>593</v>
      </c>
      <c r="C287" s="38" t="s">
        <v>17</v>
      </c>
      <c r="D287" s="38" t="s">
        <v>13</v>
      </c>
      <c r="E287" s="38" t="s">
        <v>14</v>
      </c>
      <c r="F287" s="38">
        <v>2024</v>
      </c>
      <c r="G287" s="38">
        <v>23</v>
      </c>
      <c r="H287" s="38" t="s">
        <v>10</v>
      </c>
      <c r="I287" s="38">
        <v>2</v>
      </c>
      <c r="J287" s="38">
        <v>0</v>
      </c>
      <c r="K287" s="38">
        <v>2</v>
      </c>
    </row>
    <row r="288" spans="1:11" x14ac:dyDescent="0.25">
      <c r="A288" s="38" t="s">
        <v>594</v>
      </c>
      <c r="B288" s="38" t="s">
        <v>595</v>
      </c>
      <c r="C288" s="38" t="s">
        <v>17</v>
      </c>
      <c r="D288" s="38" t="s">
        <v>13</v>
      </c>
      <c r="E288" s="38" t="s">
        <v>14</v>
      </c>
      <c r="F288" s="38">
        <v>2024</v>
      </c>
      <c r="G288" s="38">
        <v>58</v>
      </c>
      <c r="H288" s="38" t="s">
        <v>10</v>
      </c>
      <c r="I288" s="38">
        <v>2</v>
      </c>
      <c r="J288" s="38">
        <v>0</v>
      </c>
      <c r="K288" s="38">
        <v>2</v>
      </c>
    </row>
    <row r="289" spans="1:11" x14ac:dyDescent="0.25">
      <c r="A289" s="38" t="s">
        <v>596</v>
      </c>
      <c r="B289" s="38" t="s">
        <v>597</v>
      </c>
      <c r="C289" s="38" t="s">
        <v>64</v>
      </c>
      <c r="D289" s="38" t="s">
        <v>13</v>
      </c>
      <c r="E289" s="38" t="s">
        <v>14</v>
      </c>
      <c r="F289" s="38">
        <v>2024</v>
      </c>
      <c r="G289" s="38">
        <v>60</v>
      </c>
      <c r="H289" s="38">
        <v>1</v>
      </c>
      <c r="I289" s="38">
        <v>6</v>
      </c>
      <c r="J289" s="38">
        <v>1</v>
      </c>
      <c r="K289" s="38">
        <v>7</v>
      </c>
    </row>
    <row r="290" spans="1:11" x14ac:dyDescent="0.25">
      <c r="A290" s="38" t="s">
        <v>598</v>
      </c>
      <c r="B290" s="38" t="s">
        <v>599</v>
      </c>
      <c r="C290" s="38" t="s">
        <v>64</v>
      </c>
      <c r="D290" s="38" t="s">
        <v>8</v>
      </c>
      <c r="E290" s="38" t="s">
        <v>9</v>
      </c>
      <c r="F290" s="38">
        <v>2024</v>
      </c>
      <c r="G290" s="38" t="s">
        <v>10</v>
      </c>
      <c r="H290" s="38">
        <v>1</v>
      </c>
      <c r="I290" s="38">
        <v>2</v>
      </c>
      <c r="J290" s="38">
        <v>1</v>
      </c>
      <c r="K290" s="38">
        <v>3</v>
      </c>
    </row>
    <row r="291" spans="1:11" x14ac:dyDescent="0.25">
      <c r="A291" s="38" t="s">
        <v>600</v>
      </c>
      <c r="B291" s="38" t="s">
        <v>601</v>
      </c>
      <c r="C291" s="38" t="s">
        <v>64</v>
      </c>
      <c r="D291" s="38" t="s">
        <v>8</v>
      </c>
      <c r="E291" s="38" t="s">
        <v>9</v>
      </c>
      <c r="F291" s="38">
        <v>2024</v>
      </c>
      <c r="G291" s="38">
        <v>2</v>
      </c>
      <c r="H291" s="38">
        <v>5</v>
      </c>
      <c r="I291" s="38" t="s">
        <v>10</v>
      </c>
      <c r="J291" s="38">
        <v>5</v>
      </c>
      <c r="K291" s="38">
        <v>5</v>
      </c>
    </row>
    <row r="292" spans="1:11" x14ac:dyDescent="0.25">
      <c r="A292" s="38" t="s">
        <v>602</v>
      </c>
      <c r="B292" s="38" t="s">
        <v>603</v>
      </c>
      <c r="C292" s="38" t="s">
        <v>64</v>
      </c>
      <c r="D292" s="38" t="s">
        <v>13</v>
      </c>
      <c r="E292" s="38" t="s">
        <v>14</v>
      </c>
      <c r="F292" s="38">
        <v>2024</v>
      </c>
      <c r="G292" s="38" t="s">
        <v>10</v>
      </c>
      <c r="H292" s="38" t="s">
        <v>10</v>
      </c>
      <c r="I292" s="38">
        <v>3</v>
      </c>
      <c r="J292" s="38">
        <v>0</v>
      </c>
      <c r="K292" s="38">
        <v>3</v>
      </c>
    </row>
    <row r="293" spans="1:11" x14ac:dyDescent="0.25">
      <c r="A293" s="38" t="s">
        <v>604</v>
      </c>
      <c r="B293" s="38" t="s">
        <v>605</v>
      </c>
      <c r="C293" s="38" t="s">
        <v>26</v>
      </c>
      <c r="D293" s="38" t="s">
        <v>13</v>
      </c>
      <c r="E293" s="38" t="s">
        <v>14</v>
      </c>
      <c r="F293" s="38">
        <v>2024</v>
      </c>
      <c r="G293" s="38">
        <v>5</v>
      </c>
      <c r="H293" s="38" t="s">
        <v>10</v>
      </c>
      <c r="I293" s="38" t="s">
        <v>10</v>
      </c>
      <c r="J293" s="38">
        <v>0</v>
      </c>
      <c r="K293" s="38">
        <v>0</v>
      </c>
    </row>
    <row r="294" spans="1:11" x14ac:dyDescent="0.25">
      <c r="A294" s="38" t="s">
        <v>606</v>
      </c>
      <c r="B294" s="38" t="s">
        <v>607</v>
      </c>
      <c r="C294" s="38" t="s">
        <v>26</v>
      </c>
      <c r="D294" s="38" t="s">
        <v>13</v>
      </c>
      <c r="E294" s="38" t="s">
        <v>14</v>
      </c>
      <c r="F294" s="38">
        <v>2024</v>
      </c>
      <c r="G294" s="38">
        <v>40</v>
      </c>
      <c r="H294" s="38" t="s">
        <v>10</v>
      </c>
      <c r="I294" s="38">
        <v>14</v>
      </c>
      <c r="J294" s="38">
        <v>0</v>
      </c>
      <c r="K294" s="38">
        <v>14</v>
      </c>
    </row>
    <row r="295" spans="1:11" x14ac:dyDescent="0.25">
      <c r="A295" s="38" t="s">
        <v>608</v>
      </c>
      <c r="B295" s="38" t="s">
        <v>609</v>
      </c>
      <c r="C295" s="38" t="s">
        <v>26</v>
      </c>
      <c r="D295" s="38" t="s">
        <v>13</v>
      </c>
      <c r="E295" s="38" t="s">
        <v>14</v>
      </c>
      <c r="F295" s="38">
        <v>2024</v>
      </c>
      <c r="G295" s="38">
        <v>9</v>
      </c>
      <c r="H295" s="38" t="s">
        <v>10</v>
      </c>
      <c r="I295" s="38">
        <v>9</v>
      </c>
      <c r="J295" s="38">
        <v>0</v>
      </c>
      <c r="K295" s="38">
        <v>9</v>
      </c>
    </row>
    <row r="296" spans="1:11" x14ac:dyDescent="0.25">
      <c r="A296" s="38" t="s">
        <v>610</v>
      </c>
      <c r="B296" s="38" t="s">
        <v>611</v>
      </c>
      <c r="C296" s="38" t="s">
        <v>26</v>
      </c>
      <c r="D296" s="38" t="s">
        <v>13</v>
      </c>
      <c r="E296" s="38" t="s">
        <v>14</v>
      </c>
      <c r="F296" s="38">
        <v>2024</v>
      </c>
      <c r="G296" s="38">
        <v>91</v>
      </c>
      <c r="H296" s="38" t="s">
        <v>10</v>
      </c>
      <c r="I296" s="38">
        <v>8</v>
      </c>
      <c r="J296" s="38">
        <v>0</v>
      </c>
      <c r="K296" s="38">
        <v>8</v>
      </c>
    </row>
    <row r="297" spans="1:11" x14ac:dyDescent="0.25">
      <c r="A297" s="38" t="s">
        <v>612</v>
      </c>
      <c r="B297" s="38" t="s">
        <v>613</v>
      </c>
      <c r="C297" s="38" t="s">
        <v>26</v>
      </c>
      <c r="D297" s="38" t="s">
        <v>8</v>
      </c>
      <c r="E297" s="38" t="s">
        <v>9</v>
      </c>
      <c r="F297" s="38">
        <v>2024</v>
      </c>
      <c r="G297" s="38" t="s">
        <v>10</v>
      </c>
      <c r="H297" s="38" t="s">
        <v>10</v>
      </c>
      <c r="I297" s="38">
        <v>1</v>
      </c>
      <c r="J297" s="38">
        <v>0</v>
      </c>
      <c r="K297" s="38">
        <v>1</v>
      </c>
    </row>
    <row r="298" spans="1:11" x14ac:dyDescent="0.25">
      <c r="A298" s="38" t="s">
        <v>614</v>
      </c>
      <c r="B298" s="38" t="s">
        <v>615</v>
      </c>
      <c r="C298" s="38" t="s">
        <v>26</v>
      </c>
      <c r="D298" s="38" t="s">
        <v>8</v>
      </c>
      <c r="E298" s="38" t="s">
        <v>93</v>
      </c>
      <c r="F298" s="38">
        <v>2024</v>
      </c>
      <c r="G298" s="38">
        <v>307</v>
      </c>
      <c r="H298" s="38">
        <v>102</v>
      </c>
      <c r="I298" s="38">
        <v>212</v>
      </c>
      <c r="J298" s="38">
        <v>102</v>
      </c>
      <c r="K298" s="38">
        <v>314</v>
      </c>
    </row>
    <row r="299" spans="1:11" x14ac:dyDescent="0.25">
      <c r="A299" s="38" t="s">
        <v>616</v>
      </c>
      <c r="B299" s="38" t="s">
        <v>617</v>
      </c>
      <c r="C299" s="38" t="s">
        <v>26</v>
      </c>
      <c r="D299" s="38" t="s">
        <v>8</v>
      </c>
      <c r="E299" s="38" t="s">
        <v>9</v>
      </c>
      <c r="F299" s="38">
        <v>2024</v>
      </c>
      <c r="G299" s="38">
        <v>38</v>
      </c>
      <c r="H299" s="38">
        <v>15</v>
      </c>
      <c r="I299" s="38">
        <v>41</v>
      </c>
      <c r="J299" s="38">
        <v>15</v>
      </c>
      <c r="K299" s="38">
        <v>56</v>
      </c>
    </row>
    <row r="300" spans="1:11" x14ac:dyDescent="0.25">
      <c r="A300" s="38" t="s">
        <v>618</v>
      </c>
      <c r="B300" s="38" t="s">
        <v>619</v>
      </c>
      <c r="C300" s="38" t="s">
        <v>26</v>
      </c>
      <c r="D300" s="38" t="s">
        <v>13</v>
      </c>
      <c r="E300" s="38" t="s">
        <v>14</v>
      </c>
      <c r="F300" s="38">
        <v>2024</v>
      </c>
      <c r="G300" s="38" t="s">
        <v>10</v>
      </c>
      <c r="H300" s="38" t="s">
        <v>10</v>
      </c>
      <c r="I300" s="38">
        <v>14</v>
      </c>
      <c r="J300" s="38">
        <v>0</v>
      </c>
      <c r="K300" s="38">
        <v>14</v>
      </c>
    </row>
    <row r="301" spans="1:11" x14ac:dyDescent="0.25">
      <c r="A301" s="38" t="s">
        <v>620</v>
      </c>
      <c r="B301" s="38" t="s">
        <v>621</v>
      </c>
      <c r="C301" s="38" t="s">
        <v>26</v>
      </c>
      <c r="D301" s="38" t="s">
        <v>8</v>
      </c>
      <c r="E301" s="38" t="s">
        <v>9</v>
      </c>
      <c r="F301" s="38">
        <v>2024</v>
      </c>
      <c r="G301" s="38">
        <v>17</v>
      </c>
      <c r="H301" s="38">
        <v>5</v>
      </c>
      <c r="I301" s="38">
        <v>14</v>
      </c>
      <c r="J301" s="38">
        <v>5</v>
      </c>
      <c r="K301" s="38">
        <v>19</v>
      </c>
    </row>
    <row r="302" spans="1:11" x14ac:dyDescent="0.25">
      <c r="A302" s="38" t="s">
        <v>622</v>
      </c>
      <c r="B302" s="38" t="s">
        <v>623</v>
      </c>
      <c r="C302" s="38" t="s">
        <v>26</v>
      </c>
      <c r="D302" s="38" t="s">
        <v>13</v>
      </c>
      <c r="E302" s="38" t="s">
        <v>14</v>
      </c>
      <c r="F302" s="38">
        <v>2024</v>
      </c>
      <c r="G302" s="38">
        <v>40</v>
      </c>
      <c r="H302" s="38" t="s">
        <v>10</v>
      </c>
      <c r="I302" s="38">
        <v>29</v>
      </c>
      <c r="J302" s="38">
        <v>0</v>
      </c>
      <c r="K302" s="38">
        <v>29</v>
      </c>
    </row>
    <row r="303" spans="1:11" x14ac:dyDescent="0.25">
      <c r="A303" s="38" t="s">
        <v>624</v>
      </c>
      <c r="B303" s="38" t="s">
        <v>625</v>
      </c>
      <c r="C303" s="38" t="s">
        <v>298</v>
      </c>
      <c r="D303" s="38" t="s">
        <v>8</v>
      </c>
      <c r="E303" s="38" t="s">
        <v>9</v>
      </c>
      <c r="F303" s="38">
        <v>2024</v>
      </c>
      <c r="G303" s="38" t="s">
        <v>10</v>
      </c>
      <c r="H303" s="38">
        <v>24</v>
      </c>
      <c r="I303" s="38">
        <v>9</v>
      </c>
      <c r="J303" s="38">
        <v>24</v>
      </c>
      <c r="K303" s="38">
        <v>33</v>
      </c>
    </row>
    <row r="304" spans="1:11" x14ac:dyDescent="0.25">
      <c r="A304" s="38" t="s">
        <v>626</v>
      </c>
      <c r="B304" s="38" t="s">
        <v>627</v>
      </c>
      <c r="C304" s="38" t="s">
        <v>298</v>
      </c>
      <c r="D304" s="38" t="s">
        <v>13</v>
      </c>
      <c r="E304" s="38" t="s">
        <v>14</v>
      </c>
      <c r="F304" s="38">
        <v>2024</v>
      </c>
      <c r="G304" s="38" t="s">
        <v>10</v>
      </c>
      <c r="H304" s="38" t="s">
        <v>10</v>
      </c>
      <c r="I304" s="38">
        <v>3</v>
      </c>
      <c r="J304" s="38">
        <v>0</v>
      </c>
      <c r="K304" s="38">
        <v>3</v>
      </c>
    </row>
    <row r="305" spans="1:11" x14ac:dyDescent="0.25">
      <c r="A305" s="38" t="s">
        <v>628</v>
      </c>
      <c r="B305" s="38" t="s">
        <v>629</v>
      </c>
      <c r="C305" s="38" t="s">
        <v>298</v>
      </c>
      <c r="D305" s="38" t="s">
        <v>13</v>
      </c>
      <c r="E305" s="38" t="s">
        <v>14</v>
      </c>
      <c r="F305" s="38">
        <v>2024</v>
      </c>
      <c r="G305" s="38" t="s">
        <v>10</v>
      </c>
      <c r="H305" s="38" t="s">
        <v>10</v>
      </c>
      <c r="I305" s="38">
        <v>1</v>
      </c>
      <c r="J305" s="38">
        <v>0</v>
      </c>
      <c r="K305" s="38">
        <v>1</v>
      </c>
    </row>
    <row r="306" spans="1:11" x14ac:dyDescent="0.25">
      <c r="A306" s="38" t="s">
        <v>630</v>
      </c>
      <c r="B306" s="38" t="s">
        <v>631</v>
      </c>
      <c r="C306" s="38" t="s">
        <v>111</v>
      </c>
      <c r="D306" s="38" t="s">
        <v>13</v>
      </c>
      <c r="E306" s="38" t="s">
        <v>14</v>
      </c>
      <c r="F306" s="38">
        <v>2024</v>
      </c>
      <c r="G306" s="38">
        <v>17</v>
      </c>
      <c r="H306" s="38" t="s">
        <v>10</v>
      </c>
      <c r="I306" s="38">
        <v>10</v>
      </c>
      <c r="J306" s="38">
        <v>0</v>
      </c>
      <c r="K306" s="38">
        <v>10</v>
      </c>
    </row>
    <row r="307" spans="1:11" x14ac:dyDescent="0.25">
      <c r="A307" s="38" t="s">
        <v>632</v>
      </c>
      <c r="B307" s="38" t="s">
        <v>633</v>
      </c>
      <c r="C307" s="38" t="s">
        <v>111</v>
      </c>
      <c r="D307" s="38" t="s">
        <v>8</v>
      </c>
      <c r="E307" s="38" t="s">
        <v>48</v>
      </c>
      <c r="F307" s="38">
        <v>2024</v>
      </c>
      <c r="G307" s="38">
        <v>499</v>
      </c>
      <c r="H307" s="38">
        <v>172</v>
      </c>
      <c r="I307" s="38">
        <v>280</v>
      </c>
      <c r="J307" s="38">
        <v>172</v>
      </c>
      <c r="K307" s="38">
        <v>452</v>
      </c>
    </row>
    <row r="308" spans="1:11" x14ac:dyDescent="0.25">
      <c r="A308" s="38" t="s">
        <v>634</v>
      </c>
      <c r="B308" s="38" t="s">
        <v>635</v>
      </c>
      <c r="C308" s="38" t="s">
        <v>111</v>
      </c>
      <c r="D308" s="38" t="s">
        <v>8</v>
      </c>
      <c r="E308" s="38" t="s">
        <v>48</v>
      </c>
      <c r="F308" s="38">
        <v>2024</v>
      </c>
      <c r="G308" s="38">
        <v>591</v>
      </c>
      <c r="H308" s="38">
        <v>162</v>
      </c>
      <c r="I308" s="38">
        <v>358</v>
      </c>
      <c r="J308" s="38">
        <v>162</v>
      </c>
      <c r="K308" s="38">
        <v>520</v>
      </c>
    </row>
    <row r="309" spans="1:11" x14ac:dyDescent="0.25">
      <c r="A309" s="38" t="s">
        <v>636</v>
      </c>
      <c r="B309" s="38" t="s">
        <v>637</v>
      </c>
      <c r="C309" s="38" t="s">
        <v>111</v>
      </c>
      <c r="D309" s="38" t="s">
        <v>13</v>
      </c>
      <c r="E309" s="38" t="s">
        <v>14</v>
      </c>
      <c r="F309" s="38">
        <v>2024</v>
      </c>
      <c r="G309" s="38" t="s">
        <v>10</v>
      </c>
      <c r="H309" s="38" t="s">
        <v>10</v>
      </c>
      <c r="I309" s="38">
        <v>2</v>
      </c>
      <c r="J309" s="38">
        <v>0</v>
      </c>
      <c r="K309" s="38">
        <v>2</v>
      </c>
    </row>
    <row r="310" spans="1:11" x14ac:dyDescent="0.25">
      <c r="A310" s="38" t="s">
        <v>638</v>
      </c>
      <c r="B310" s="38" t="s">
        <v>639</v>
      </c>
      <c r="C310" s="38" t="s">
        <v>59</v>
      </c>
      <c r="D310" s="38" t="s">
        <v>8</v>
      </c>
      <c r="E310" s="38" t="s">
        <v>9</v>
      </c>
      <c r="F310" s="38">
        <v>2024</v>
      </c>
      <c r="G310" s="38">
        <v>1</v>
      </c>
      <c r="H310" s="38">
        <v>12</v>
      </c>
      <c r="I310" s="38" t="s">
        <v>10</v>
      </c>
      <c r="J310" s="38">
        <v>12</v>
      </c>
      <c r="K310" s="38">
        <v>12</v>
      </c>
    </row>
    <row r="311" spans="1:11" x14ac:dyDescent="0.25">
      <c r="A311" s="38" t="s">
        <v>640</v>
      </c>
      <c r="B311" s="38" t="s">
        <v>641</v>
      </c>
      <c r="C311" s="38" t="s">
        <v>59</v>
      </c>
      <c r="D311" s="38" t="s">
        <v>8</v>
      </c>
      <c r="E311" s="38" t="s">
        <v>9</v>
      </c>
      <c r="F311" s="38">
        <v>2024</v>
      </c>
      <c r="G311" s="38" t="s">
        <v>10</v>
      </c>
      <c r="H311" s="38">
        <v>1</v>
      </c>
      <c r="I311" s="38" t="s">
        <v>10</v>
      </c>
      <c r="J311" s="38">
        <v>1</v>
      </c>
      <c r="K311" s="38">
        <v>1</v>
      </c>
    </row>
    <row r="312" spans="1:11" x14ac:dyDescent="0.25">
      <c r="A312" s="38" t="s">
        <v>642</v>
      </c>
      <c r="B312" s="38" t="s">
        <v>643</v>
      </c>
      <c r="C312" s="38" t="s">
        <v>59</v>
      </c>
      <c r="D312" s="38" t="s">
        <v>8</v>
      </c>
      <c r="E312" s="38" t="s">
        <v>9</v>
      </c>
      <c r="F312" s="38">
        <v>2024</v>
      </c>
      <c r="G312" s="38" t="s">
        <v>10</v>
      </c>
      <c r="H312" s="38" t="s">
        <v>10</v>
      </c>
      <c r="I312" s="38">
        <v>1</v>
      </c>
      <c r="J312" s="38">
        <v>0</v>
      </c>
      <c r="K312" s="38">
        <v>1</v>
      </c>
    </row>
    <row r="313" spans="1:11" x14ac:dyDescent="0.25">
      <c r="A313" s="38" t="s">
        <v>644</v>
      </c>
      <c r="B313" s="38" t="s">
        <v>645</v>
      </c>
      <c r="C313" s="38" t="s">
        <v>59</v>
      </c>
      <c r="D313" s="38" t="s">
        <v>13</v>
      </c>
      <c r="E313" s="38" t="s">
        <v>14</v>
      </c>
      <c r="F313" s="38">
        <v>2024</v>
      </c>
      <c r="G313" s="38">
        <v>1</v>
      </c>
      <c r="H313" s="38" t="s">
        <v>10</v>
      </c>
      <c r="I313" s="38">
        <v>1</v>
      </c>
      <c r="J313" s="38">
        <v>0</v>
      </c>
      <c r="K313" s="38">
        <v>1</v>
      </c>
    </row>
    <row r="314" spans="1:11" x14ac:dyDescent="0.25">
      <c r="A314" s="38" t="s">
        <v>646</v>
      </c>
      <c r="B314" s="38" t="s">
        <v>647</v>
      </c>
      <c r="C314" s="38" t="s">
        <v>142</v>
      </c>
      <c r="D314" s="38" t="s">
        <v>8</v>
      </c>
      <c r="E314" s="38" t="s">
        <v>9</v>
      </c>
      <c r="F314" s="38">
        <v>2024</v>
      </c>
      <c r="G314" s="38">
        <v>1</v>
      </c>
      <c r="H314" s="38" t="s">
        <v>10</v>
      </c>
      <c r="I314" s="38" t="s">
        <v>10</v>
      </c>
      <c r="J314" s="38">
        <v>0</v>
      </c>
      <c r="K314" s="38">
        <v>0</v>
      </c>
    </row>
    <row r="315" spans="1:11" x14ac:dyDescent="0.25">
      <c r="A315" s="38" t="s">
        <v>648</v>
      </c>
      <c r="B315" s="38" t="s">
        <v>649</v>
      </c>
      <c r="C315" s="38" t="s">
        <v>142</v>
      </c>
      <c r="D315" s="38" t="s">
        <v>8</v>
      </c>
      <c r="E315" s="38" t="s">
        <v>9</v>
      </c>
      <c r="F315" s="38">
        <v>2024</v>
      </c>
      <c r="G315" s="38">
        <v>3</v>
      </c>
      <c r="H315" s="38" t="s">
        <v>10</v>
      </c>
      <c r="I315" s="38">
        <v>6</v>
      </c>
      <c r="J315" s="38">
        <v>0</v>
      </c>
      <c r="K315" s="38">
        <v>6</v>
      </c>
    </row>
    <row r="316" spans="1:11" x14ac:dyDescent="0.25">
      <c r="A316" s="38" t="s">
        <v>650</v>
      </c>
      <c r="B316" s="38" t="s">
        <v>651</v>
      </c>
      <c r="C316" s="38" t="s">
        <v>535</v>
      </c>
      <c r="D316" s="38" t="s">
        <v>8</v>
      </c>
      <c r="E316" s="38" t="s">
        <v>9</v>
      </c>
      <c r="F316" s="38">
        <v>2024</v>
      </c>
      <c r="G316" s="38">
        <v>2</v>
      </c>
      <c r="H316" s="38">
        <v>60</v>
      </c>
      <c r="I316" s="38">
        <v>12</v>
      </c>
      <c r="J316" s="38">
        <v>60</v>
      </c>
      <c r="K316" s="38">
        <v>72</v>
      </c>
    </row>
    <row r="317" spans="1:11" x14ac:dyDescent="0.25">
      <c r="A317" s="38" t="s">
        <v>652</v>
      </c>
      <c r="B317" s="38" t="s">
        <v>653</v>
      </c>
      <c r="C317" s="38" t="s">
        <v>535</v>
      </c>
      <c r="D317" s="38" t="s">
        <v>8</v>
      </c>
      <c r="E317" s="38" t="s">
        <v>9</v>
      </c>
      <c r="F317" s="38">
        <v>2024</v>
      </c>
      <c r="G317" s="38">
        <v>14</v>
      </c>
      <c r="H317" s="38">
        <v>33</v>
      </c>
      <c r="I317" s="38" t="s">
        <v>10</v>
      </c>
      <c r="J317" s="38">
        <v>33</v>
      </c>
      <c r="K317" s="38">
        <v>33</v>
      </c>
    </row>
    <row r="318" spans="1:11" x14ac:dyDescent="0.25">
      <c r="A318" s="38" t="s">
        <v>654</v>
      </c>
      <c r="B318" s="38" t="s">
        <v>655</v>
      </c>
      <c r="C318" s="38" t="s">
        <v>535</v>
      </c>
      <c r="D318" s="38" t="s">
        <v>13</v>
      </c>
      <c r="E318" s="38" t="s">
        <v>14</v>
      </c>
      <c r="F318" s="38">
        <v>2024</v>
      </c>
      <c r="G318" s="38" t="s">
        <v>10</v>
      </c>
      <c r="H318" s="38" t="s">
        <v>10</v>
      </c>
      <c r="I318" s="38">
        <v>1</v>
      </c>
      <c r="J318" s="38">
        <v>0</v>
      </c>
      <c r="K318" s="38">
        <v>1</v>
      </c>
    </row>
    <row r="319" spans="1:11" x14ac:dyDescent="0.25">
      <c r="A319" s="38" t="s">
        <v>656</v>
      </c>
      <c r="B319" s="38" t="s">
        <v>657</v>
      </c>
      <c r="C319" s="38" t="s">
        <v>535</v>
      </c>
      <c r="D319" s="38" t="s">
        <v>13</v>
      </c>
      <c r="E319" s="38" t="s">
        <v>14</v>
      </c>
      <c r="F319" s="38">
        <v>2024</v>
      </c>
      <c r="G319" s="38">
        <v>48</v>
      </c>
      <c r="H319" s="38" t="s">
        <v>10</v>
      </c>
      <c r="I319" s="38">
        <v>1</v>
      </c>
      <c r="J319" s="38">
        <v>0</v>
      </c>
      <c r="K319" s="38">
        <v>1</v>
      </c>
    </row>
    <row r="320" spans="1:11" x14ac:dyDescent="0.25">
      <c r="A320" s="38" t="s">
        <v>658</v>
      </c>
      <c r="B320" s="38" t="s">
        <v>659</v>
      </c>
      <c r="C320" s="38" t="s">
        <v>535</v>
      </c>
      <c r="D320" s="38" t="s">
        <v>13</v>
      </c>
      <c r="E320" s="38" t="s">
        <v>14</v>
      </c>
      <c r="F320" s="38">
        <v>2024</v>
      </c>
      <c r="G320" s="38">
        <v>5</v>
      </c>
      <c r="H320" s="38" t="s">
        <v>10</v>
      </c>
      <c r="I320" s="38" t="s">
        <v>10</v>
      </c>
      <c r="J320" s="38">
        <v>0</v>
      </c>
      <c r="K320" s="38">
        <v>0</v>
      </c>
    </row>
    <row r="321" spans="1:11" x14ac:dyDescent="0.25">
      <c r="A321" s="38" t="s">
        <v>660</v>
      </c>
      <c r="B321" s="38" t="s">
        <v>661</v>
      </c>
      <c r="C321" s="38" t="s">
        <v>535</v>
      </c>
      <c r="D321" s="38" t="s">
        <v>8</v>
      </c>
      <c r="E321" s="38" t="s">
        <v>41</v>
      </c>
      <c r="F321" s="38">
        <v>2024</v>
      </c>
      <c r="G321" s="38">
        <v>688</v>
      </c>
      <c r="H321" s="38">
        <v>206</v>
      </c>
      <c r="I321" s="38">
        <v>209</v>
      </c>
      <c r="J321" s="38">
        <v>206</v>
      </c>
      <c r="K321" s="38">
        <v>415</v>
      </c>
    </row>
    <row r="322" spans="1:11" x14ac:dyDescent="0.25">
      <c r="A322" s="38" t="s">
        <v>662</v>
      </c>
      <c r="B322" s="38" t="s">
        <v>663</v>
      </c>
      <c r="C322" s="38" t="s">
        <v>535</v>
      </c>
      <c r="D322" s="38" t="s">
        <v>8</v>
      </c>
      <c r="E322" s="38" t="s">
        <v>41</v>
      </c>
      <c r="F322" s="38">
        <v>2024</v>
      </c>
      <c r="G322" s="38">
        <v>6</v>
      </c>
      <c r="H322" s="38">
        <v>1</v>
      </c>
      <c r="I322" s="38">
        <v>35</v>
      </c>
      <c r="J322" s="38">
        <v>1</v>
      </c>
      <c r="K322" s="38">
        <v>36</v>
      </c>
    </row>
    <row r="323" spans="1:11" x14ac:dyDescent="0.25">
      <c r="A323" s="38" t="s">
        <v>664</v>
      </c>
      <c r="B323" s="38" t="s">
        <v>665</v>
      </c>
      <c r="C323" s="38" t="s">
        <v>535</v>
      </c>
      <c r="D323" s="38" t="s">
        <v>13</v>
      </c>
      <c r="E323" s="38" t="s">
        <v>14</v>
      </c>
      <c r="F323" s="38">
        <v>2024</v>
      </c>
      <c r="G323" s="38">
        <v>34</v>
      </c>
      <c r="H323" s="38">
        <v>2</v>
      </c>
      <c r="I323" s="38">
        <v>13</v>
      </c>
      <c r="J323" s="38">
        <v>2</v>
      </c>
      <c r="K323" s="38">
        <v>15</v>
      </c>
    </row>
    <row r="324" spans="1:11" x14ac:dyDescent="0.25">
      <c r="A324" s="38" t="s">
        <v>666</v>
      </c>
      <c r="B324" s="38" t="s">
        <v>667</v>
      </c>
      <c r="C324" s="38" t="s">
        <v>535</v>
      </c>
      <c r="D324" s="38" t="s">
        <v>8</v>
      </c>
      <c r="E324" s="38" t="s">
        <v>93</v>
      </c>
      <c r="F324" s="38">
        <v>2024</v>
      </c>
      <c r="G324" s="38">
        <v>1</v>
      </c>
      <c r="H324" s="38" t="s">
        <v>10</v>
      </c>
      <c r="I324" s="38" t="s">
        <v>10</v>
      </c>
      <c r="J324" s="38">
        <v>0</v>
      </c>
      <c r="K324" s="38">
        <v>0</v>
      </c>
    </row>
    <row r="325" spans="1:11" x14ac:dyDescent="0.25">
      <c r="A325" s="38" t="s">
        <v>668</v>
      </c>
      <c r="B325" s="38" t="s">
        <v>669</v>
      </c>
      <c r="C325" s="38" t="s">
        <v>535</v>
      </c>
      <c r="D325" s="38" t="s">
        <v>13</v>
      </c>
      <c r="E325" s="38" t="s">
        <v>32</v>
      </c>
      <c r="F325" s="38">
        <v>2024</v>
      </c>
      <c r="G325" s="38">
        <v>7</v>
      </c>
      <c r="H325" s="38" t="s">
        <v>10</v>
      </c>
      <c r="I325" s="38">
        <v>3</v>
      </c>
      <c r="J325" s="38">
        <v>0</v>
      </c>
      <c r="K325" s="38">
        <v>3</v>
      </c>
    </row>
    <row r="326" spans="1:11" x14ac:dyDescent="0.25">
      <c r="A326" s="38" t="s">
        <v>670</v>
      </c>
      <c r="B326" s="38" t="s">
        <v>671</v>
      </c>
      <c r="C326" s="38" t="s">
        <v>535</v>
      </c>
      <c r="D326" s="38" t="s">
        <v>13</v>
      </c>
      <c r="E326" s="38" t="s">
        <v>14</v>
      </c>
      <c r="F326" s="38">
        <v>2024</v>
      </c>
      <c r="G326" s="38">
        <v>11</v>
      </c>
      <c r="H326" s="38" t="s">
        <v>10</v>
      </c>
      <c r="I326" s="38">
        <v>4</v>
      </c>
      <c r="J326" s="38">
        <v>0</v>
      </c>
      <c r="K326" s="38">
        <v>4</v>
      </c>
    </row>
    <row r="327" spans="1:11" x14ac:dyDescent="0.25">
      <c r="A327" s="38" t="s">
        <v>672</v>
      </c>
      <c r="B327" s="38" t="s">
        <v>673</v>
      </c>
      <c r="C327" s="38" t="s">
        <v>535</v>
      </c>
      <c r="D327" s="38" t="s">
        <v>8</v>
      </c>
      <c r="E327" s="38" t="s">
        <v>9</v>
      </c>
      <c r="F327" s="38">
        <v>2024</v>
      </c>
      <c r="G327" s="38" t="s">
        <v>10</v>
      </c>
      <c r="H327" s="38" t="s">
        <v>10</v>
      </c>
      <c r="I327" s="38">
        <v>1</v>
      </c>
      <c r="J327" s="38">
        <v>0</v>
      </c>
      <c r="K327" s="38">
        <v>1</v>
      </c>
    </row>
    <row r="328" spans="1:11" x14ac:dyDescent="0.25">
      <c r="A328" s="38" t="s">
        <v>674</v>
      </c>
      <c r="B328" s="38" t="s">
        <v>675</v>
      </c>
      <c r="C328" s="38" t="s">
        <v>535</v>
      </c>
      <c r="D328" s="38" t="s">
        <v>8</v>
      </c>
      <c r="E328" s="38" t="s">
        <v>9</v>
      </c>
      <c r="F328" s="38">
        <v>2024</v>
      </c>
      <c r="G328" s="38">
        <v>9</v>
      </c>
      <c r="H328" s="38">
        <v>4</v>
      </c>
      <c r="I328" s="38">
        <v>1</v>
      </c>
      <c r="J328" s="38">
        <v>4</v>
      </c>
      <c r="K328" s="38">
        <v>5</v>
      </c>
    </row>
    <row r="329" spans="1:11" x14ac:dyDescent="0.25">
      <c r="A329" s="38" t="s">
        <v>676</v>
      </c>
      <c r="B329" s="38" t="s">
        <v>677</v>
      </c>
      <c r="C329" s="38" t="s">
        <v>535</v>
      </c>
      <c r="D329" s="38" t="s">
        <v>8</v>
      </c>
      <c r="E329" s="38" t="s">
        <v>9</v>
      </c>
      <c r="F329" s="38">
        <v>2024</v>
      </c>
      <c r="G329" s="38">
        <v>1</v>
      </c>
      <c r="H329" s="38">
        <v>8</v>
      </c>
      <c r="I329" s="38" t="s">
        <v>10</v>
      </c>
      <c r="J329" s="38">
        <v>8</v>
      </c>
      <c r="K329" s="38">
        <v>8</v>
      </c>
    </row>
    <row r="330" spans="1:11" x14ac:dyDescent="0.25">
      <c r="A330" s="38" t="s">
        <v>678</v>
      </c>
      <c r="B330" s="38" t="s">
        <v>679</v>
      </c>
      <c r="C330" s="38" t="s">
        <v>535</v>
      </c>
      <c r="D330" s="38" t="s">
        <v>13</v>
      </c>
      <c r="E330" s="38" t="s">
        <v>14</v>
      </c>
      <c r="F330" s="38">
        <v>2024</v>
      </c>
      <c r="G330" s="38">
        <v>5</v>
      </c>
      <c r="H330" s="38" t="s">
        <v>10</v>
      </c>
      <c r="I330" s="38">
        <v>1</v>
      </c>
      <c r="J330" s="38">
        <v>0</v>
      </c>
      <c r="K330" s="38">
        <v>1</v>
      </c>
    </row>
    <row r="331" spans="1:11" x14ac:dyDescent="0.25">
      <c r="A331" s="38" t="s">
        <v>680</v>
      </c>
      <c r="B331" s="38" t="s">
        <v>681</v>
      </c>
      <c r="C331" s="38" t="s">
        <v>535</v>
      </c>
      <c r="D331" s="38" t="s">
        <v>13</v>
      </c>
      <c r="E331" s="38" t="s">
        <v>14</v>
      </c>
      <c r="F331" s="38">
        <v>2024</v>
      </c>
      <c r="G331" s="38">
        <v>5</v>
      </c>
      <c r="H331" s="38" t="s">
        <v>10</v>
      </c>
      <c r="I331" s="38">
        <v>1</v>
      </c>
      <c r="J331" s="38">
        <v>0</v>
      </c>
      <c r="K331" s="38">
        <v>1</v>
      </c>
    </row>
    <row r="332" spans="1:11" x14ac:dyDescent="0.25">
      <c r="A332" s="38" t="s">
        <v>682</v>
      </c>
      <c r="B332" s="38" t="s">
        <v>683</v>
      </c>
      <c r="C332" s="38" t="s">
        <v>535</v>
      </c>
      <c r="D332" s="38" t="s">
        <v>13</v>
      </c>
      <c r="E332" s="38" t="s">
        <v>14</v>
      </c>
      <c r="F332" s="38">
        <v>2024</v>
      </c>
      <c r="G332" s="38">
        <v>5</v>
      </c>
      <c r="H332" s="38" t="s">
        <v>10</v>
      </c>
      <c r="I332" s="38" t="s">
        <v>10</v>
      </c>
      <c r="J332" s="38">
        <v>0</v>
      </c>
      <c r="K332" s="38">
        <v>0</v>
      </c>
    </row>
    <row r="333" spans="1:11" x14ac:dyDescent="0.25">
      <c r="A333" s="38" t="s">
        <v>684</v>
      </c>
      <c r="B333" s="38" t="s">
        <v>685</v>
      </c>
      <c r="C333" s="38" t="s">
        <v>535</v>
      </c>
      <c r="D333" s="38" t="s">
        <v>13</v>
      </c>
      <c r="E333" s="38" t="s">
        <v>14</v>
      </c>
      <c r="F333" s="38">
        <v>2024</v>
      </c>
      <c r="G333" s="38">
        <v>111</v>
      </c>
      <c r="H333" s="38" t="s">
        <v>10</v>
      </c>
      <c r="I333" s="38">
        <v>46</v>
      </c>
      <c r="J333" s="38">
        <v>0</v>
      </c>
      <c r="K333" s="38">
        <v>46</v>
      </c>
    </row>
    <row r="334" spans="1:11" x14ac:dyDescent="0.25">
      <c r="A334" s="38" t="s">
        <v>686</v>
      </c>
      <c r="B334" s="38" t="s">
        <v>687</v>
      </c>
      <c r="C334" s="38" t="s">
        <v>535</v>
      </c>
      <c r="D334" s="38" t="s">
        <v>8</v>
      </c>
      <c r="E334" s="38" t="s">
        <v>29</v>
      </c>
      <c r="F334" s="38">
        <v>2024</v>
      </c>
      <c r="G334" s="38">
        <v>1</v>
      </c>
      <c r="H334" s="38" t="s">
        <v>10</v>
      </c>
      <c r="I334" s="38">
        <v>18</v>
      </c>
      <c r="J334" s="38">
        <v>0</v>
      </c>
      <c r="K334" s="38">
        <v>18</v>
      </c>
    </row>
    <row r="335" spans="1:11" x14ac:dyDescent="0.25">
      <c r="A335" s="38" t="s">
        <v>688</v>
      </c>
      <c r="B335" s="38" t="s">
        <v>689</v>
      </c>
      <c r="C335" s="38" t="s">
        <v>535</v>
      </c>
      <c r="D335" s="38" t="s">
        <v>13</v>
      </c>
      <c r="E335" s="38" t="s">
        <v>14</v>
      </c>
      <c r="F335" s="38">
        <v>2024</v>
      </c>
      <c r="G335" s="38" t="s">
        <v>10</v>
      </c>
      <c r="H335" s="38" t="s">
        <v>10</v>
      </c>
      <c r="I335" s="38">
        <v>2</v>
      </c>
      <c r="J335" s="38">
        <v>0</v>
      </c>
      <c r="K335" s="38">
        <v>2</v>
      </c>
    </row>
    <row r="336" spans="1:11" x14ac:dyDescent="0.25">
      <c r="A336" s="38" t="s">
        <v>690</v>
      </c>
      <c r="B336" s="38" t="s">
        <v>691</v>
      </c>
      <c r="C336" s="38" t="s">
        <v>535</v>
      </c>
      <c r="D336" s="38" t="s">
        <v>13</v>
      </c>
      <c r="E336" s="38" t="s">
        <v>14</v>
      </c>
      <c r="F336" s="38">
        <v>2024</v>
      </c>
      <c r="G336" s="38" t="s">
        <v>10</v>
      </c>
      <c r="H336" s="38" t="s">
        <v>10</v>
      </c>
      <c r="I336" s="38">
        <v>1</v>
      </c>
      <c r="J336" s="38">
        <v>0</v>
      </c>
      <c r="K336" s="38">
        <v>1</v>
      </c>
    </row>
    <row r="337" spans="1:11" x14ac:dyDescent="0.25">
      <c r="A337" s="38" t="s">
        <v>692</v>
      </c>
      <c r="B337" s="38" t="s">
        <v>693</v>
      </c>
      <c r="C337" s="38" t="s">
        <v>535</v>
      </c>
      <c r="D337" s="38" t="s">
        <v>8</v>
      </c>
      <c r="E337" s="38" t="s">
        <v>9</v>
      </c>
      <c r="F337" s="38">
        <v>2024</v>
      </c>
      <c r="G337" s="38">
        <v>1</v>
      </c>
      <c r="H337" s="38" t="s">
        <v>10</v>
      </c>
      <c r="I337" s="38">
        <v>1</v>
      </c>
      <c r="J337" s="38">
        <v>0</v>
      </c>
      <c r="K337" s="38">
        <v>1</v>
      </c>
    </row>
    <row r="338" spans="1:11" x14ac:dyDescent="0.25">
      <c r="A338" s="38" t="s">
        <v>694</v>
      </c>
      <c r="B338" s="38" t="s">
        <v>695</v>
      </c>
      <c r="C338" s="38" t="s">
        <v>535</v>
      </c>
      <c r="D338" s="38" t="s">
        <v>8</v>
      </c>
      <c r="E338" s="38" t="s">
        <v>9</v>
      </c>
      <c r="F338" s="38">
        <v>2024</v>
      </c>
      <c r="G338" s="38" t="s">
        <v>10</v>
      </c>
      <c r="H338" s="38" t="s">
        <v>10</v>
      </c>
      <c r="I338" s="38">
        <v>4</v>
      </c>
      <c r="J338" s="38">
        <v>0</v>
      </c>
      <c r="K338" s="38">
        <v>4</v>
      </c>
    </row>
    <row r="339" spans="1:11" x14ac:dyDescent="0.25">
      <c r="A339" s="38" t="s">
        <v>696</v>
      </c>
      <c r="B339" s="38" t="s">
        <v>697</v>
      </c>
      <c r="C339" s="38" t="s">
        <v>535</v>
      </c>
      <c r="D339" s="38" t="s">
        <v>8</v>
      </c>
      <c r="E339" s="38" t="s">
        <v>9</v>
      </c>
      <c r="F339" s="38">
        <v>2024</v>
      </c>
      <c r="G339" s="38">
        <v>3</v>
      </c>
      <c r="H339" s="38">
        <v>27</v>
      </c>
      <c r="I339" s="38">
        <v>5</v>
      </c>
      <c r="J339" s="38">
        <v>27</v>
      </c>
      <c r="K339" s="38">
        <v>32</v>
      </c>
    </row>
    <row r="340" spans="1:11" x14ac:dyDescent="0.25">
      <c r="A340" s="38" t="s">
        <v>698</v>
      </c>
      <c r="B340" s="38" t="s">
        <v>699</v>
      </c>
      <c r="C340" s="38" t="s">
        <v>535</v>
      </c>
      <c r="D340" s="38" t="s">
        <v>8</v>
      </c>
      <c r="E340" s="38" t="s">
        <v>9</v>
      </c>
      <c r="F340" s="38">
        <v>2024</v>
      </c>
      <c r="G340" s="38">
        <v>25</v>
      </c>
      <c r="H340" s="38">
        <v>26</v>
      </c>
      <c r="I340" s="38">
        <v>12</v>
      </c>
      <c r="J340" s="38">
        <v>26</v>
      </c>
      <c r="K340" s="38">
        <v>38</v>
      </c>
    </row>
    <row r="341" spans="1:11" x14ac:dyDescent="0.25">
      <c r="A341" s="38" t="s">
        <v>700</v>
      </c>
      <c r="B341" s="38" t="s">
        <v>701</v>
      </c>
      <c r="C341" s="38" t="s">
        <v>535</v>
      </c>
      <c r="D341" s="38" t="s">
        <v>13</v>
      </c>
      <c r="E341" s="38" t="s">
        <v>14</v>
      </c>
      <c r="F341" s="38">
        <v>2024</v>
      </c>
      <c r="G341" s="38">
        <v>3</v>
      </c>
      <c r="H341" s="38" t="s">
        <v>10</v>
      </c>
      <c r="I341" s="38" t="s">
        <v>10</v>
      </c>
      <c r="J341" s="38">
        <v>0</v>
      </c>
      <c r="K341" s="38">
        <v>0</v>
      </c>
    </row>
    <row r="342" spans="1:11" x14ac:dyDescent="0.25">
      <c r="A342" s="38" t="s">
        <v>702</v>
      </c>
      <c r="B342" s="38" t="s">
        <v>703</v>
      </c>
      <c r="C342" s="38" t="s">
        <v>535</v>
      </c>
      <c r="D342" s="38" t="s">
        <v>13</v>
      </c>
      <c r="E342" s="38" t="s">
        <v>14</v>
      </c>
      <c r="F342" s="38">
        <v>2024</v>
      </c>
      <c r="G342" s="38">
        <v>13</v>
      </c>
      <c r="H342" s="38" t="s">
        <v>10</v>
      </c>
      <c r="I342" s="38" t="s">
        <v>10</v>
      </c>
      <c r="J342" s="38">
        <v>0</v>
      </c>
      <c r="K342" s="38">
        <v>0</v>
      </c>
    </row>
    <row r="343" spans="1:11" x14ac:dyDescent="0.25">
      <c r="A343" s="38" t="s">
        <v>704</v>
      </c>
      <c r="B343" s="38" t="s">
        <v>705</v>
      </c>
      <c r="C343" s="38" t="s">
        <v>535</v>
      </c>
      <c r="D343" s="38" t="s">
        <v>13</v>
      </c>
      <c r="E343" s="38" t="s">
        <v>14</v>
      </c>
      <c r="F343" s="38">
        <v>2024</v>
      </c>
      <c r="G343" s="38">
        <v>1</v>
      </c>
      <c r="H343" s="38" t="s">
        <v>10</v>
      </c>
      <c r="I343" s="38" t="s">
        <v>10</v>
      </c>
      <c r="J343" s="38">
        <v>0</v>
      </c>
      <c r="K343" s="38">
        <v>0</v>
      </c>
    </row>
    <row r="344" spans="1:11" x14ac:dyDescent="0.25">
      <c r="A344" s="38" t="s">
        <v>706</v>
      </c>
      <c r="B344" s="38" t="s">
        <v>707</v>
      </c>
      <c r="C344" s="38" t="s">
        <v>708</v>
      </c>
      <c r="D344" s="38" t="s">
        <v>8</v>
      </c>
      <c r="E344" s="38" t="s">
        <v>48</v>
      </c>
      <c r="F344" s="38">
        <v>2024</v>
      </c>
      <c r="G344" s="38">
        <v>7</v>
      </c>
      <c r="H344" s="38">
        <v>30</v>
      </c>
      <c r="I344" s="38">
        <v>3</v>
      </c>
      <c r="J344" s="38">
        <v>30</v>
      </c>
      <c r="K344" s="38">
        <v>33</v>
      </c>
    </row>
    <row r="345" spans="1:11" x14ac:dyDescent="0.25">
      <c r="A345" s="38" t="s">
        <v>709</v>
      </c>
      <c r="B345" s="38" t="s">
        <v>710</v>
      </c>
      <c r="C345" s="38" t="s">
        <v>708</v>
      </c>
      <c r="D345" s="38" t="s">
        <v>13</v>
      </c>
      <c r="E345" s="38" t="s">
        <v>14</v>
      </c>
      <c r="F345" s="38">
        <v>2024</v>
      </c>
      <c r="G345" s="38">
        <v>181</v>
      </c>
      <c r="H345" s="38" t="s">
        <v>10</v>
      </c>
      <c r="I345" s="38" t="s">
        <v>10</v>
      </c>
      <c r="J345" s="38">
        <v>0</v>
      </c>
      <c r="K345" s="38">
        <v>0</v>
      </c>
    </row>
    <row r="346" spans="1:11" x14ac:dyDescent="0.25">
      <c r="A346" s="38" t="s">
        <v>711</v>
      </c>
      <c r="B346" s="38" t="s">
        <v>712</v>
      </c>
      <c r="C346" s="38" t="s">
        <v>713</v>
      </c>
      <c r="D346" s="38" t="s">
        <v>13</v>
      </c>
      <c r="E346" s="38" t="s">
        <v>14</v>
      </c>
      <c r="F346" s="38">
        <v>2024</v>
      </c>
      <c r="G346" s="38">
        <v>2</v>
      </c>
      <c r="H346" s="38" t="s">
        <v>10</v>
      </c>
      <c r="I346" s="38" t="s">
        <v>10</v>
      </c>
      <c r="J346" s="38">
        <v>0</v>
      </c>
      <c r="K346" s="38">
        <v>0</v>
      </c>
    </row>
    <row r="347" spans="1:11" x14ac:dyDescent="0.25">
      <c r="A347" s="38" t="s">
        <v>714</v>
      </c>
      <c r="B347" s="38" t="s">
        <v>715</v>
      </c>
      <c r="C347" s="38" t="s">
        <v>713</v>
      </c>
      <c r="D347" s="38" t="s">
        <v>8</v>
      </c>
      <c r="E347" s="38" t="s">
        <v>48</v>
      </c>
      <c r="F347" s="38">
        <v>2024</v>
      </c>
      <c r="G347" s="38">
        <v>190</v>
      </c>
      <c r="H347" s="38">
        <v>62</v>
      </c>
      <c r="I347" s="38">
        <v>81</v>
      </c>
      <c r="J347" s="38">
        <v>62</v>
      </c>
      <c r="K347" s="38">
        <v>143</v>
      </c>
    </row>
    <row r="348" spans="1:11" x14ac:dyDescent="0.25">
      <c r="A348" s="38" t="s">
        <v>716</v>
      </c>
      <c r="B348" s="38" t="s">
        <v>717</v>
      </c>
      <c r="C348" s="38" t="s">
        <v>718</v>
      </c>
      <c r="D348" s="38" t="s">
        <v>8</v>
      </c>
      <c r="E348" s="38" t="s">
        <v>48</v>
      </c>
      <c r="F348" s="38">
        <v>2024</v>
      </c>
      <c r="G348" s="38">
        <v>183</v>
      </c>
      <c r="H348" s="38">
        <v>114</v>
      </c>
      <c r="I348" s="38">
        <v>176</v>
      </c>
      <c r="J348" s="38">
        <v>114</v>
      </c>
      <c r="K348" s="38">
        <v>290</v>
      </c>
    </row>
    <row r="349" spans="1:11" x14ac:dyDescent="0.25">
      <c r="A349" s="38" t="s">
        <v>719</v>
      </c>
      <c r="B349" s="38" t="s">
        <v>720</v>
      </c>
      <c r="C349" s="38" t="s">
        <v>718</v>
      </c>
      <c r="D349" s="38" t="s">
        <v>8</v>
      </c>
      <c r="E349" s="38" t="s">
        <v>9</v>
      </c>
      <c r="F349" s="38">
        <v>2024</v>
      </c>
      <c r="G349" s="38">
        <v>16</v>
      </c>
      <c r="H349" s="38" t="s">
        <v>10</v>
      </c>
      <c r="I349" s="38">
        <v>3</v>
      </c>
      <c r="J349" s="38">
        <v>0</v>
      </c>
      <c r="K349" s="38">
        <v>3</v>
      </c>
    </row>
    <row r="350" spans="1:11" x14ac:dyDescent="0.25">
      <c r="A350" s="38" t="s">
        <v>721</v>
      </c>
      <c r="B350" s="38" t="s">
        <v>722</v>
      </c>
      <c r="C350" s="38" t="s">
        <v>718</v>
      </c>
      <c r="D350" s="38" t="s">
        <v>13</v>
      </c>
      <c r="E350" s="38" t="s">
        <v>14</v>
      </c>
      <c r="F350" s="38">
        <v>2024</v>
      </c>
      <c r="G350" s="38">
        <v>2</v>
      </c>
      <c r="H350" s="38" t="s">
        <v>10</v>
      </c>
      <c r="I350" s="38">
        <v>11</v>
      </c>
      <c r="J350" s="38">
        <v>0</v>
      </c>
      <c r="K350" s="38">
        <v>11</v>
      </c>
    </row>
  </sheetData>
  <autoFilter ref="A4:K334" xr:uid="{00000000-0001-0000-0000-000000000000}"/>
  <mergeCells count="2">
    <mergeCell ref="G2:K2"/>
    <mergeCell ref="I3:K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80596EE36843488A00242333E633D5" ma:contentTypeVersion="14" ma:contentTypeDescription="Crée un document." ma:contentTypeScope="" ma:versionID="a8067e2a0858afe8174b19ce44a23ff9">
  <xsd:schema xmlns:xsd="http://www.w3.org/2001/XMLSchema" xmlns:xs="http://www.w3.org/2001/XMLSchema" xmlns:p="http://schemas.microsoft.com/office/2006/metadata/properties" xmlns:ns2="893947f9-de2c-44e4-aba5-99e3cb5d0afe" xmlns:ns3="ce5da7ab-9be8-49c4-a592-056114f85a48" targetNamespace="http://schemas.microsoft.com/office/2006/metadata/properties" ma:root="true" ma:fieldsID="1364272a86fc5c8961a8a87cdf9f1bb0" ns2:_="" ns3:_="">
    <xsd:import namespace="893947f9-de2c-44e4-aba5-99e3cb5d0afe"/>
    <xsd:import namespace="ce5da7ab-9be8-49c4-a592-056114f85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3947f9-de2c-44e4-aba5-99e3cb5d0a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c35cd8a2-921a-4884-959d-d1b972b212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5da7ab-9be8-49c4-a592-056114f85a48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c7bd336-9a2d-49fc-b837-28f649f65b04}" ma:internalName="TaxCatchAll" ma:showField="CatchAllData" ma:web="ce5da7ab-9be8-49c4-a592-056114f85a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3947f9-de2c-44e4-aba5-99e3cb5d0afe">
      <Terms xmlns="http://schemas.microsoft.com/office/infopath/2007/PartnerControls"/>
    </lcf76f155ced4ddcb4097134ff3c332f>
    <TaxCatchAll xmlns="ce5da7ab-9be8-49c4-a592-056114f85a48" xsi:nil="true"/>
  </documentManagement>
</p:properties>
</file>

<file path=customXml/itemProps1.xml><?xml version="1.0" encoding="utf-8"?>
<ds:datastoreItem xmlns:ds="http://schemas.openxmlformats.org/officeDocument/2006/customXml" ds:itemID="{30BEBC67-E61B-4BDC-9087-2443D1E65F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08A2A3-6346-4F84-B0E2-BD1C4E87A9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3947f9-de2c-44e4-aba5-99e3cb5d0afe"/>
    <ds:schemaRef ds:uri="ce5da7ab-9be8-49c4-a592-056114f85a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E3EDE9-8327-4A0B-8224-8C7E0ABBA3EE}">
  <ds:schemaRefs>
    <ds:schemaRef ds:uri="http://schemas.microsoft.com/office/2006/metadata/properties"/>
    <ds:schemaRef ds:uri="http://schemas.microsoft.com/office/infopath/2007/PartnerControls"/>
    <ds:schemaRef ds:uri="893947f9-de2c-44e4-aba5-99e3cb5d0afe"/>
    <ds:schemaRef ds:uri="ce5da7ab-9be8-49c4-a592-056114f85a4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lisez-moi</vt:lpstr>
      <vt:lpstr>NEURORADIO_INTER_2024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Thibault GEORGIN</cp:lastModifiedBy>
  <dcterms:modified xsi:type="dcterms:W3CDTF">2025-07-21T11:29:53Z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0x010100D980596EE36843488A00242333E633D5</vt:lpwstr>
  </property>
  <property fmtid="{D5CDD505-2E9C-101B-9397-08002B2CF9AE}" pid="3" name="MediaServiceImageTags">
    <vt:lpwstr/>
  </property>
</Properties>
</file>